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3035" windowHeight="10185" activeTab="0"/>
  </bookViews>
  <sheets>
    <sheet name="Figs B-4a, 4b" sheetId="1" r:id="rId1"/>
    <sheet name="UPPER RUBICON" sheetId="2" r:id="rId2"/>
  </sheets>
  <definedNames>
    <definedName name="_xlnm.Print_Area" localSheetId="0">'Figs B-4a, 4b'!$B$1:$M$27,'Figs B-4a, 4b'!$B$30:$M$56</definedName>
  </definedNames>
  <calcPr fullCalcOnLoad="1"/>
</workbook>
</file>

<file path=xl/sharedStrings.xml><?xml version="1.0" encoding="utf-8"?>
<sst xmlns="http://schemas.openxmlformats.org/spreadsheetml/2006/main" count="50" uniqueCount="18">
  <si>
    <t>POOL</t>
  </si>
  <si>
    <t>RUN</t>
  </si>
  <si>
    <t>LGR</t>
  </si>
  <si>
    <t>HGR</t>
  </si>
  <si>
    <t>Calib</t>
  </si>
  <si>
    <t>Calc</t>
  </si>
  <si>
    <t>Wetted</t>
  </si>
  <si>
    <t>Avg.</t>
  </si>
  <si>
    <t>Velocity,</t>
  </si>
  <si>
    <t>Flow, cfs</t>
  </si>
  <si>
    <t>Stage, ft</t>
  </si>
  <si>
    <t>Area, ft^2</t>
  </si>
  <si>
    <t>Wdth, ft</t>
  </si>
  <si>
    <t>Depth, ft</t>
  </si>
  <si>
    <t>ft/sec</t>
  </si>
  <si>
    <t>* zero stage occurs at zero flow</t>
  </si>
  <si>
    <t>Figure B-4a.  Stage-Wetted Area Relationships for Habitat Types in the Upper Rubicon River, RM 28.8 to RM 24.69.</t>
  </si>
  <si>
    <t>Figure B-4b.  Stage-Wetted Width Relationships for Habitat Types in the Upper Rubicon River, RM 28.8 to RM 24.69.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</si>
</sst>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5"/>
          <c:w val="0.9192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'UPPER RUBICON'!$C$4:$C$42</c:f>
              <c:numCache>
                <c:ptCount val="39"/>
                <c:pt idx="0">
                  <c:v>91.21727272727273</c:v>
                </c:pt>
                <c:pt idx="1">
                  <c:v>94.83545454545455</c:v>
                </c:pt>
                <c:pt idx="2">
                  <c:v>97.5990909090909</c:v>
                </c:pt>
                <c:pt idx="3">
                  <c:v>99.94727272727273</c:v>
                </c:pt>
                <c:pt idx="4">
                  <c:v>103.78</c:v>
                </c:pt>
                <c:pt idx="5">
                  <c:v>106.5309090909091</c:v>
                </c:pt>
                <c:pt idx="6">
                  <c:v>110.53363636363638</c:v>
                </c:pt>
                <c:pt idx="7">
                  <c:v>113.55363636363636</c:v>
                </c:pt>
                <c:pt idx="8">
                  <c:v>116.1809090909091</c:v>
                </c:pt>
                <c:pt idx="9">
                  <c:v>121.69545454545454</c:v>
                </c:pt>
                <c:pt idx="10">
                  <c:v>128.72636363636363</c:v>
                </c:pt>
                <c:pt idx="11">
                  <c:v>136.0390909090909</c:v>
                </c:pt>
                <c:pt idx="12">
                  <c:v>140.98545454545453</c:v>
                </c:pt>
                <c:pt idx="13">
                  <c:v>146.09363636363634</c:v>
                </c:pt>
                <c:pt idx="14">
                  <c:v>149.62727272727273</c:v>
                </c:pt>
                <c:pt idx="15">
                  <c:v>155.37272727272727</c:v>
                </c:pt>
                <c:pt idx="16">
                  <c:v>157.23363636363635</c:v>
                </c:pt>
                <c:pt idx="17">
                  <c:v>160.65181818181816</c:v>
                </c:pt>
                <c:pt idx="18">
                  <c:v>162.99454545454543</c:v>
                </c:pt>
                <c:pt idx="19">
                  <c:v>173.1681818181818</c:v>
                </c:pt>
                <c:pt idx="20">
                  <c:v>190.36090909090908</c:v>
                </c:pt>
                <c:pt idx="21">
                  <c:v>212.63545454545454</c:v>
                </c:pt>
                <c:pt idx="22">
                  <c:v>213.1590909090909</c:v>
                </c:pt>
                <c:pt idx="23">
                  <c:v>243.0818181818182</c:v>
                </c:pt>
                <c:pt idx="24">
                  <c:v>267.6345454545455</c:v>
                </c:pt>
                <c:pt idx="25">
                  <c:v>289.0854545454545</c:v>
                </c:pt>
                <c:pt idx="26">
                  <c:v>309.1454545454545</c:v>
                </c:pt>
                <c:pt idx="27">
                  <c:v>328.02272727272725</c:v>
                </c:pt>
                <c:pt idx="28">
                  <c:v>345.7981818181818</c:v>
                </c:pt>
                <c:pt idx="29">
                  <c:v>362.75272727272727</c:v>
                </c:pt>
              </c:numCache>
            </c:numRef>
          </c:xVal>
          <c:yVal>
            <c:numRef>
              <c:f>'UPPER RUBICON'!$B$4:$B$42</c:f>
              <c:numCache>
                <c:ptCount val="39"/>
                <c:pt idx="0">
                  <c:v>0.2772727272727257</c:v>
                </c:pt>
                <c:pt idx="1">
                  <c:v>0.36636363636363517</c:v>
                </c:pt>
                <c:pt idx="2">
                  <c:v>0.4290909090909038</c:v>
                </c:pt>
                <c:pt idx="3">
                  <c:v>0.4836363636363643</c:v>
                </c:pt>
                <c:pt idx="4">
                  <c:v>0.5654545454545414</c:v>
                </c:pt>
                <c:pt idx="5">
                  <c:v>0.6245454545454524</c:v>
                </c:pt>
                <c:pt idx="6">
                  <c:v>0.7054545454545433</c:v>
                </c:pt>
                <c:pt idx="7">
                  <c:v>0.7654545454545431</c:v>
                </c:pt>
                <c:pt idx="8">
                  <c:v>0.8199999999999971</c:v>
                </c:pt>
                <c:pt idx="9">
                  <c:v>0.9290909090909051</c:v>
                </c:pt>
                <c:pt idx="10">
                  <c:v>1.0645454545454527</c:v>
                </c:pt>
                <c:pt idx="11">
                  <c:v>1.1990909090909077</c:v>
                </c:pt>
                <c:pt idx="12">
                  <c:v>1.29090909090909</c:v>
                </c:pt>
                <c:pt idx="13">
                  <c:v>1.381818181818182</c:v>
                </c:pt>
                <c:pt idx="14">
                  <c:v>1.4463636363636347</c:v>
                </c:pt>
                <c:pt idx="15">
                  <c:v>1.547272727272727</c:v>
                </c:pt>
                <c:pt idx="16">
                  <c:v>1.5809090909090897</c:v>
                </c:pt>
                <c:pt idx="17">
                  <c:v>1.6427272727272708</c:v>
                </c:pt>
                <c:pt idx="18">
                  <c:v>1.6854545454545422</c:v>
                </c:pt>
                <c:pt idx="19">
                  <c:v>1.8627272727272697</c:v>
                </c:pt>
                <c:pt idx="20">
                  <c:v>2.156363636363635</c:v>
                </c:pt>
                <c:pt idx="21">
                  <c:v>2.52</c:v>
                </c:pt>
                <c:pt idx="22">
                  <c:v>2.53</c:v>
                </c:pt>
                <c:pt idx="23">
                  <c:v>3.0027272727272716</c:v>
                </c:pt>
                <c:pt idx="24">
                  <c:v>3.37</c:v>
                </c:pt>
                <c:pt idx="25">
                  <c:v>3.674545454545452</c:v>
                </c:pt>
                <c:pt idx="26">
                  <c:v>3.9518181818181803</c:v>
                </c:pt>
                <c:pt idx="27">
                  <c:v>4.2072727272727235</c:v>
                </c:pt>
                <c:pt idx="28">
                  <c:v>4.4463636363636345</c:v>
                </c:pt>
                <c:pt idx="29">
                  <c:v>4.674545454545453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'UPPER RUBICON'!$I$4:$I$42</c:f>
              <c:numCache>
                <c:ptCount val="39"/>
                <c:pt idx="0">
                  <c:v>7.476666666666667</c:v>
                </c:pt>
                <c:pt idx="1">
                  <c:v>9.933333333333332</c:v>
                </c:pt>
                <c:pt idx="2">
                  <c:v>11.745</c:v>
                </c:pt>
                <c:pt idx="3">
                  <c:v>13.255</c:v>
                </c:pt>
                <c:pt idx="4">
                  <c:v>15.655</c:v>
                </c:pt>
                <c:pt idx="5">
                  <c:v>17.83833333333333</c:v>
                </c:pt>
                <c:pt idx="6">
                  <c:v>21.086666666666666</c:v>
                </c:pt>
                <c:pt idx="7">
                  <c:v>23.781666666666666</c:v>
                </c:pt>
                <c:pt idx="8">
                  <c:v>25.971666666666664</c:v>
                </c:pt>
                <c:pt idx="9">
                  <c:v>30.47</c:v>
                </c:pt>
                <c:pt idx="10">
                  <c:v>36.495</c:v>
                </c:pt>
                <c:pt idx="11">
                  <c:v>42.96</c:v>
                </c:pt>
                <c:pt idx="12">
                  <c:v>47.453333333333326</c:v>
                </c:pt>
                <c:pt idx="13">
                  <c:v>51.651666666666664</c:v>
                </c:pt>
                <c:pt idx="14">
                  <c:v>54.721666666666664</c:v>
                </c:pt>
                <c:pt idx="15">
                  <c:v>59.385</c:v>
                </c:pt>
                <c:pt idx="16">
                  <c:v>60.93666666666667</c:v>
                </c:pt>
                <c:pt idx="17">
                  <c:v>64.025</c:v>
                </c:pt>
                <c:pt idx="18">
                  <c:v>66.01333333333334</c:v>
                </c:pt>
                <c:pt idx="19">
                  <c:v>76.815</c:v>
                </c:pt>
                <c:pt idx="20">
                  <c:v>92.095</c:v>
                </c:pt>
                <c:pt idx="21">
                  <c:v>108.92</c:v>
                </c:pt>
                <c:pt idx="22">
                  <c:v>109.28833333333331</c:v>
                </c:pt>
                <c:pt idx="23">
                  <c:v>134.79</c:v>
                </c:pt>
                <c:pt idx="24">
                  <c:v>151.72833333333332</c:v>
                </c:pt>
                <c:pt idx="25">
                  <c:v>169.40833333333333</c:v>
                </c:pt>
                <c:pt idx="26">
                  <c:v>182.525</c:v>
                </c:pt>
                <c:pt idx="27">
                  <c:v>194.5683333333333</c:v>
                </c:pt>
                <c:pt idx="28">
                  <c:v>205.75333333333333</c:v>
                </c:pt>
                <c:pt idx="29">
                  <c:v>216.215</c:v>
                </c:pt>
              </c:numCache>
            </c:numRef>
          </c:xVal>
          <c:yVal>
            <c:numRef>
              <c:f>'UPPER RUBICON'!$H$4:$H$42</c:f>
              <c:numCache>
                <c:ptCount val="39"/>
                <c:pt idx="0">
                  <c:v>0.5983333333333315</c:v>
                </c:pt>
                <c:pt idx="1">
                  <c:v>0.7300000000000016</c:v>
                </c:pt>
                <c:pt idx="2">
                  <c:v>0.8183333333333328</c:v>
                </c:pt>
                <c:pt idx="3">
                  <c:v>0.885</c:v>
                </c:pt>
                <c:pt idx="4">
                  <c:v>0.9833333333333295</c:v>
                </c:pt>
                <c:pt idx="5">
                  <c:v>1.0666666666666653</c:v>
                </c:pt>
                <c:pt idx="6">
                  <c:v>1.1816666666666673</c:v>
                </c:pt>
                <c:pt idx="7">
                  <c:v>1.273333333333331</c:v>
                </c:pt>
                <c:pt idx="8">
                  <c:v>1.345</c:v>
                </c:pt>
                <c:pt idx="9">
                  <c:v>1.4833333333333343</c:v>
                </c:pt>
                <c:pt idx="10">
                  <c:v>1.6583333333333339</c:v>
                </c:pt>
                <c:pt idx="11">
                  <c:v>1.8333333333333333</c:v>
                </c:pt>
                <c:pt idx="12">
                  <c:v>1.945</c:v>
                </c:pt>
                <c:pt idx="13">
                  <c:v>2.0466666666666646</c:v>
                </c:pt>
                <c:pt idx="14">
                  <c:v>2.115</c:v>
                </c:pt>
                <c:pt idx="15">
                  <c:v>2.221666666666664</c:v>
                </c:pt>
                <c:pt idx="16">
                  <c:v>2.256666666666663</c:v>
                </c:pt>
                <c:pt idx="17">
                  <c:v>2.3266666666666658</c:v>
                </c:pt>
                <c:pt idx="18">
                  <c:v>2.366666666666665</c:v>
                </c:pt>
                <c:pt idx="19">
                  <c:v>2.583333333333331</c:v>
                </c:pt>
                <c:pt idx="20">
                  <c:v>2.855</c:v>
                </c:pt>
                <c:pt idx="21">
                  <c:v>3.1283333333333325</c:v>
                </c:pt>
                <c:pt idx="22">
                  <c:v>3.133333333333333</c:v>
                </c:pt>
                <c:pt idx="23">
                  <c:v>3.5</c:v>
                </c:pt>
                <c:pt idx="24">
                  <c:v>3.723333333333329</c:v>
                </c:pt>
                <c:pt idx="25">
                  <c:v>3.945</c:v>
                </c:pt>
                <c:pt idx="26">
                  <c:v>4.103333333333334</c:v>
                </c:pt>
                <c:pt idx="27">
                  <c:v>4.246666666666665</c:v>
                </c:pt>
                <c:pt idx="28">
                  <c:v>4.37833333333333</c:v>
                </c:pt>
                <c:pt idx="29">
                  <c:v>4.5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'UPPER RUBICON'!$O$4:$O$42</c:f>
              <c:numCache>
                <c:ptCount val="39"/>
                <c:pt idx="0">
                  <c:v>24.854444444444447</c:v>
                </c:pt>
                <c:pt idx="1">
                  <c:v>33.98222222222222</c:v>
                </c:pt>
                <c:pt idx="2">
                  <c:v>49.11333333333333</c:v>
                </c:pt>
                <c:pt idx="3">
                  <c:v>58.34</c:v>
                </c:pt>
                <c:pt idx="4">
                  <c:v>66.35</c:v>
                </c:pt>
                <c:pt idx="5">
                  <c:v>72.99777777777777</c:v>
                </c:pt>
                <c:pt idx="6">
                  <c:v>79.28888888888888</c:v>
                </c:pt>
                <c:pt idx="7">
                  <c:v>87.0311111111111</c:v>
                </c:pt>
                <c:pt idx="8">
                  <c:v>92.19</c:v>
                </c:pt>
                <c:pt idx="9">
                  <c:v>97.04888888888888</c:v>
                </c:pt>
                <c:pt idx="10">
                  <c:v>102.18333333333334</c:v>
                </c:pt>
                <c:pt idx="11">
                  <c:v>113.34</c:v>
                </c:pt>
                <c:pt idx="12">
                  <c:v>123.09666666666668</c:v>
                </c:pt>
                <c:pt idx="13">
                  <c:v>131.99444444444444</c:v>
                </c:pt>
                <c:pt idx="14">
                  <c:v>140.20777777777778</c:v>
                </c:pt>
                <c:pt idx="15">
                  <c:v>148.01777777777775</c:v>
                </c:pt>
                <c:pt idx="16">
                  <c:v>155.47444444444446</c:v>
                </c:pt>
                <c:pt idx="17">
                  <c:v>170.73888888888894</c:v>
                </c:pt>
                <c:pt idx="18">
                  <c:v>182.93111111111114</c:v>
                </c:pt>
                <c:pt idx="19">
                  <c:v>194.66777777777776</c:v>
                </c:pt>
                <c:pt idx="20">
                  <c:v>205.12666666666664</c:v>
                </c:pt>
                <c:pt idx="21">
                  <c:v>215.09333333333333</c:v>
                </c:pt>
                <c:pt idx="22">
                  <c:v>235.10555555555558</c:v>
                </c:pt>
                <c:pt idx="23">
                  <c:v>251.96666666666664</c:v>
                </c:pt>
                <c:pt idx="24">
                  <c:v>267.4288888888889</c:v>
                </c:pt>
                <c:pt idx="25">
                  <c:v>281.74555555555554</c:v>
                </c:pt>
                <c:pt idx="26">
                  <c:v>295.49</c:v>
                </c:pt>
                <c:pt idx="27">
                  <c:v>354.3988888888889</c:v>
                </c:pt>
                <c:pt idx="28">
                  <c:v>403.66444444444437</c:v>
                </c:pt>
                <c:pt idx="29">
                  <c:v>446.7088888888889</c:v>
                </c:pt>
              </c:numCache>
            </c:numRef>
          </c:xVal>
          <c:yVal>
            <c:numRef>
              <c:f>'UPPER RUBICON'!$N$4:$N$42</c:f>
              <c:numCache>
                <c:ptCount val="39"/>
                <c:pt idx="0">
                  <c:v>1.0177777777777868</c:v>
                </c:pt>
                <c:pt idx="1">
                  <c:v>1.204444444444448</c:v>
                </c:pt>
                <c:pt idx="2">
                  <c:v>1.4511111111111303</c:v>
                </c:pt>
                <c:pt idx="3">
                  <c:v>1.5922222222222142</c:v>
                </c:pt>
                <c:pt idx="4">
                  <c:v>1.7066666666666808</c:v>
                </c:pt>
                <c:pt idx="5">
                  <c:v>1.7977777777777848</c:v>
                </c:pt>
                <c:pt idx="6">
                  <c:v>1.883333333333351</c:v>
                </c:pt>
                <c:pt idx="7">
                  <c:v>1.984444444444446</c:v>
                </c:pt>
                <c:pt idx="8">
                  <c:v>2.0433333333333317</c:v>
                </c:pt>
                <c:pt idx="9">
                  <c:v>2.0988888888889</c:v>
                </c:pt>
                <c:pt idx="10">
                  <c:v>2.1555555555555657</c:v>
                </c:pt>
                <c:pt idx="11">
                  <c:v>2.2744444444444603</c:v>
                </c:pt>
                <c:pt idx="12">
                  <c:v>2.374444444444445</c:v>
                </c:pt>
                <c:pt idx="13">
                  <c:v>2.4622222222222314</c:v>
                </c:pt>
                <c:pt idx="14">
                  <c:v>2.537777777777794</c:v>
                </c:pt>
                <c:pt idx="15">
                  <c:v>2.6155555555555643</c:v>
                </c:pt>
                <c:pt idx="16">
                  <c:v>2.6866666666666865</c:v>
                </c:pt>
                <c:pt idx="17">
                  <c:v>2.818888888888902</c:v>
                </c:pt>
                <c:pt idx="18">
                  <c:v>2.92555555555556</c:v>
                </c:pt>
                <c:pt idx="19">
                  <c:v>3.0255555555555578</c:v>
                </c:pt>
                <c:pt idx="20">
                  <c:v>3.1166666666666867</c:v>
                </c:pt>
                <c:pt idx="21">
                  <c:v>3.20000000000002</c:v>
                </c:pt>
                <c:pt idx="22">
                  <c:v>3.3600000000000136</c:v>
                </c:pt>
                <c:pt idx="23">
                  <c:v>3.496666666666695</c:v>
                </c:pt>
                <c:pt idx="24">
                  <c:v>3.6211111111111274</c:v>
                </c:pt>
                <c:pt idx="25">
                  <c:v>3.7322222222222257</c:v>
                </c:pt>
                <c:pt idx="26">
                  <c:v>3.838888888888909</c:v>
                </c:pt>
                <c:pt idx="27">
                  <c:v>4.287777777777781</c:v>
                </c:pt>
                <c:pt idx="28">
                  <c:v>4.652222222222223</c:v>
                </c:pt>
                <c:pt idx="29">
                  <c:v>4.965555555555562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'UPPER RUBICON'!$U$4:$U$42</c:f>
              <c:numCache>
                <c:ptCount val="39"/>
                <c:pt idx="0">
                  <c:v>5.564</c:v>
                </c:pt>
                <c:pt idx="1">
                  <c:v>7.394</c:v>
                </c:pt>
                <c:pt idx="2">
                  <c:v>8.714</c:v>
                </c:pt>
                <c:pt idx="3">
                  <c:v>9.856</c:v>
                </c:pt>
                <c:pt idx="4">
                  <c:v>11.682</c:v>
                </c:pt>
                <c:pt idx="5">
                  <c:v>13.164000000000001</c:v>
                </c:pt>
                <c:pt idx="6">
                  <c:v>15.664000000000001</c:v>
                </c:pt>
                <c:pt idx="7">
                  <c:v>17.988</c:v>
                </c:pt>
                <c:pt idx="8">
                  <c:v>19.906</c:v>
                </c:pt>
                <c:pt idx="9">
                  <c:v>24.106</c:v>
                </c:pt>
                <c:pt idx="10">
                  <c:v>29.156</c:v>
                </c:pt>
                <c:pt idx="11">
                  <c:v>34.836</c:v>
                </c:pt>
                <c:pt idx="12">
                  <c:v>38.59400000000001</c:v>
                </c:pt>
                <c:pt idx="13">
                  <c:v>42.336</c:v>
                </c:pt>
                <c:pt idx="14">
                  <c:v>44.908</c:v>
                </c:pt>
                <c:pt idx="15">
                  <c:v>50.042</c:v>
                </c:pt>
                <c:pt idx="16">
                  <c:v>51.416</c:v>
                </c:pt>
                <c:pt idx="17">
                  <c:v>54.907999999999994</c:v>
                </c:pt>
                <c:pt idx="18">
                  <c:v>56.74799999999999</c:v>
                </c:pt>
                <c:pt idx="19">
                  <c:v>65.172</c:v>
                </c:pt>
                <c:pt idx="20">
                  <c:v>78.154</c:v>
                </c:pt>
                <c:pt idx="21">
                  <c:v>94.846</c:v>
                </c:pt>
                <c:pt idx="22">
                  <c:v>95.216</c:v>
                </c:pt>
                <c:pt idx="23">
                  <c:v>116.05199999999999</c:v>
                </c:pt>
                <c:pt idx="24">
                  <c:v>133.98399999999998</c:v>
                </c:pt>
                <c:pt idx="25">
                  <c:v>150.06599999999997</c:v>
                </c:pt>
                <c:pt idx="26">
                  <c:v>163.45600000000002</c:v>
                </c:pt>
                <c:pt idx="27">
                  <c:v>176.428</c:v>
                </c:pt>
                <c:pt idx="28">
                  <c:v>187.68</c:v>
                </c:pt>
                <c:pt idx="29">
                  <c:v>198.294</c:v>
                </c:pt>
              </c:numCache>
            </c:numRef>
          </c:xVal>
          <c:yVal>
            <c:numRef>
              <c:f>'UPPER RUBICON'!$T$4:$T$42</c:f>
              <c:numCache>
                <c:ptCount val="39"/>
                <c:pt idx="0">
                  <c:v>0.6539999999999992</c:v>
                </c:pt>
                <c:pt idx="1">
                  <c:v>0.75</c:v>
                </c:pt>
                <c:pt idx="2">
                  <c:v>0.8079999999999984</c:v>
                </c:pt>
                <c:pt idx="3">
                  <c:v>0.8579999999999984</c:v>
                </c:pt>
                <c:pt idx="4">
                  <c:v>0.9339999999999946</c:v>
                </c:pt>
                <c:pt idx="5">
                  <c:v>0.9899999999999978</c:v>
                </c:pt>
                <c:pt idx="6">
                  <c:v>1.078</c:v>
                </c:pt>
                <c:pt idx="7">
                  <c:v>1.1539999999999992</c:v>
                </c:pt>
                <c:pt idx="8">
                  <c:v>1.2139999999999986</c:v>
                </c:pt>
                <c:pt idx="9">
                  <c:v>1.3359999999999985</c:v>
                </c:pt>
                <c:pt idx="10">
                  <c:v>1.471999999999997</c:v>
                </c:pt>
                <c:pt idx="11">
                  <c:v>1.6139999999999959</c:v>
                </c:pt>
                <c:pt idx="12">
                  <c:v>1.7019999999999953</c:v>
                </c:pt>
                <c:pt idx="13">
                  <c:v>1.79</c:v>
                </c:pt>
                <c:pt idx="14">
                  <c:v>1.8460000000000008</c:v>
                </c:pt>
                <c:pt idx="15">
                  <c:v>1.9620000000000004</c:v>
                </c:pt>
                <c:pt idx="16">
                  <c:v>1.991999999999996</c:v>
                </c:pt>
                <c:pt idx="17">
                  <c:v>2.052000000000001</c:v>
                </c:pt>
                <c:pt idx="18">
                  <c:v>2.0840000000000005</c:v>
                </c:pt>
                <c:pt idx="19">
                  <c:v>2.24</c:v>
                </c:pt>
                <c:pt idx="20">
                  <c:v>2.445999999999998</c:v>
                </c:pt>
                <c:pt idx="21">
                  <c:v>2.6879999999999997</c:v>
                </c:pt>
                <c:pt idx="22">
                  <c:v>2.691999999999999</c:v>
                </c:pt>
                <c:pt idx="23">
                  <c:v>2.9619999999999975</c:v>
                </c:pt>
                <c:pt idx="24">
                  <c:v>3.165999999999997</c:v>
                </c:pt>
                <c:pt idx="25">
                  <c:v>3.355999999999997</c:v>
                </c:pt>
                <c:pt idx="26">
                  <c:v>3.4979999999999962</c:v>
                </c:pt>
                <c:pt idx="27">
                  <c:v>3.64</c:v>
                </c:pt>
                <c:pt idx="28">
                  <c:v>3.7539999999999965</c:v>
                </c:pt>
                <c:pt idx="29">
                  <c:v>3.86</c:v>
                </c:pt>
              </c:numCache>
            </c:numRef>
          </c:yVal>
          <c:smooth val="0"/>
        </c:ser>
        <c:axId val="66439097"/>
        <c:axId val="61080962"/>
      </c:scatterChart>
      <c:valAx>
        <c:axId val="66439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 Area (ft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80962"/>
        <c:crosses val="autoZero"/>
        <c:crossBetween val="midCat"/>
        <c:dispUnits/>
      </c:valAx>
      <c:valAx>
        <c:axId val="6108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909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-0.006"/>
          <c:w val="0.9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'UPPER RUBICON'!$D$4:$D$42</c:f>
              <c:numCache>
                <c:ptCount val="39"/>
                <c:pt idx="0">
                  <c:v>44.94</c:v>
                </c:pt>
                <c:pt idx="1">
                  <c:v>45.75545454545454</c:v>
                </c:pt>
                <c:pt idx="2">
                  <c:v>46.74181818181819</c:v>
                </c:pt>
                <c:pt idx="3">
                  <c:v>47.50909090909091</c:v>
                </c:pt>
                <c:pt idx="4">
                  <c:v>48.90909090909092</c:v>
                </c:pt>
                <c:pt idx="5">
                  <c:v>50.42</c:v>
                </c:pt>
                <c:pt idx="6">
                  <c:v>51.34272727272728</c:v>
                </c:pt>
                <c:pt idx="7">
                  <c:v>51.968181818181826</c:v>
                </c:pt>
                <c:pt idx="8">
                  <c:v>52.4790909090909</c:v>
                </c:pt>
                <c:pt idx="9">
                  <c:v>53.44727272727271</c:v>
                </c:pt>
                <c:pt idx="10">
                  <c:v>54.95909090909092</c:v>
                </c:pt>
                <c:pt idx="11">
                  <c:v>56.05</c:v>
                </c:pt>
                <c:pt idx="12">
                  <c:v>56.69636363636362</c:v>
                </c:pt>
                <c:pt idx="13">
                  <c:v>57.33545454545455</c:v>
                </c:pt>
                <c:pt idx="14">
                  <c:v>57.73090909090909</c:v>
                </c:pt>
                <c:pt idx="15">
                  <c:v>58.381818181818176</c:v>
                </c:pt>
                <c:pt idx="16">
                  <c:v>58.75909090909091</c:v>
                </c:pt>
                <c:pt idx="17">
                  <c:v>59.84272727272726</c:v>
                </c:pt>
                <c:pt idx="18">
                  <c:v>60.22818181818182</c:v>
                </c:pt>
                <c:pt idx="19">
                  <c:v>61.8</c:v>
                </c:pt>
                <c:pt idx="20">
                  <c:v>63.80636363636363</c:v>
                </c:pt>
                <c:pt idx="21">
                  <c:v>66.4609090909091</c:v>
                </c:pt>
                <c:pt idx="22">
                  <c:v>66.53</c:v>
                </c:pt>
                <c:pt idx="23">
                  <c:v>70.2309090909091</c:v>
                </c:pt>
                <c:pt idx="24">
                  <c:v>73.15</c:v>
                </c:pt>
                <c:pt idx="25">
                  <c:v>75.62545454545456</c:v>
                </c:pt>
                <c:pt idx="26">
                  <c:v>77.17545454545456</c:v>
                </c:pt>
                <c:pt idx="27">
                  <c:v>78.27</c:v>
                </c:pt>
                <c:pt idx="28">
                  <c:v>79.03727272727274</c:v>
                </c:pt>
                <c:pt idx="29">
                  <c:v>79.84818181818181</c:v>
                </c:pt>
              </c:numCache>
            </c:numRef>
          </c:xVal>
          <c:yVal>
            <c:numRef>
              <c:f>'UPPER RUBICON'!$B$4:$B$42</c:f>
              <c:numCache>
                <c:ptCount val="39"/>
                <c:pt idx="0">
                  <c:v>0.2772727272727257</c:v>
                </c:pt>
                <c:pt idx="1">
                  <c:v>0.36636363636363517</c:v>
                </c:pt>
                <c:pt idx="2">
                  <c:v>0.4290909090909038</c:v>
                </c:pt>
                <c:pt idx="3">
                  <c:v>0.4836363636363643</c:v>
                </c:pt>
                <c:pt idx="4">
                  <c:v>0.5654545454545414</c:v>
                </c:pt>
                <c:pt idx="5">
                  <c:v>0.6245454545454524</c:v>
                </c:pt>
                <c:pt idx="6">
                  <c:v>0.7054545454545433</c:v>
                </c:pt>
                <c:pt idx="7">
                  <c:v>0.7654545454545431</c:v>
                </c:pt>
                <c:pt idx="8">
                  <c:v>0.8199999999999971</c:v>
                </c:pt>
                <c:pt idx="9">
                  <c:v>0.9290909090909051</c:v>
                </c:pt>
                <c:pt idx="10">
                  <c:v>1.0645454545454527</c:v>
                </c:pt>
                <c:pt idx="11">
                  <c:v>1.1990909090909077</c:v>
                </c:pt>
                <c:pt idx="12">
                  <c:v>1.29090909090909</c:v>
                </c:pt>
                <c:pt idx="13">
                  <c:v>1.381818181818182</c:v>
                </c:pt>
                <c:pt idx="14">
                  <c:v>1.4463636363636347</c:v>
                </c:pt>
                <c:pt idx="15">
                  <c:v>1.547272727272727</c:v>
                </c:pt>
                <c:pt idx="16">
                  <c:v>1.5809090909090897</c:v>
                </c:pt>
                <c:pt idx="17">
                  <c:v>1.6427272727272708</c:v>
                </c:pt>
                <c:pt idx="18">
                  <c:v>1.6854545454545422</c:v>
                </c:pt>
                <c:pt idx="19">
                  <c:v>1.8627272727272697</c:v>
                </c:pt>
                <c:pt idx="20">
                  <c:v>2.156363636363635</c:v>
                </c:pt>
                <c:pt idx="21">
                  <c:v>2.52</c:v>
                </c:pt>
                <c:pt idx="22">
                  <c:v>2.53</c:v>
                </c:pt>
                <c:pt idx="23">
                  <c:v>3.0027272727272716</c:v>
                </c:pt>
                <c:pt idx="24">
                  <c:v>3.37</c:v>
                </c:pt>
                <c:pt idx="25">
                  <c:v>3.674545454545452</c:v>
                </c:pt>
                <c:pt idx="26">
                  <c:v>3.9518181818181803</c:v>
                </c:pt>
                <c:pt idx="27">
                  <c:v>4.2072727272727235</c:v>
                </c:pt>
                <c:pt idx="28">
                  <c:v>4.4463636363636345</c:v>
                </c:pt>
                <c:pt idx="29">
                  <c:v>4.674545454545453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'UPPER RUBICON'!$J$4:$J$42</c:f>
              <c:numCache>
                <c:ptCount val="39"/>
                <c:pt idx="0">
                  <c:v>15.935</c:v>
                </c:pt>
                <c:pt idx="1">
                  <c:v>19.228333333333335</c:v>
                </c:pt>
                <c:pt idx="2">
                  <c:v>21.66333333333333</c:v>
                </c:pt>
                <c:pt idx="3">
                  <c:v>23.31833333333333</c:v>
                </c:pt>
                <c:pt idx="4">
                  <c:v>25.345</c:v>
                </c:pt>
                <c:pt idx="5">
                  <c:v>27.228333333333335</c:v>
                </c:pt>
                <c:pt idx="6">
                  <c:v>29.098333333333333</c:v>
                </c:pt>
                <c:pt idx="7">
                  <c:v>30.90166666666666</c:v>
                </c:pt>
                <c:pt idx="8">
                  <c:v>31.771666666666665</c:v>
                </c:pt>
                <c:pt idx="9">
                  <c:v>33.035</c:v>
                </c:pt>
                <c:pt idx="10">
                  <c:v>36.23166666666667</c:v>
                </c:pt>
                <c:pt idx="11">
                  <c:v>39.15</c:v>
                </c:pt>
                <c:pt idx="12">
                  <c:v>41.32</c:v>
                </c:pt>
                <c:pt idx="13">
                  <c:v>42.56833333333333</c:v>
                </c:pt>
                <c:pt idx="14">
                  <c:v>43.76666666666667</c:v>
                </c:pt>
                <c:pt idx="15">
                  <c:v>45.14666666666667</c:v>
                </c:pt>
                <c:pt idx="16">
                  <c:v>45.68166666666667</c:v>
                </c:pt>
                <c:pt idx="17">
                  <c:v>47.265</c:v>
                </c:pt>
                <c:pt idx="18">
                  <c:v>48.085</c:v>
                </c:pt>
                <c:pt idx="19">
                  <c:v>54.965</c:v>
                </c:pt>
                <c:pt idx="20">
                  <c:v>61.31666666666667</c:v>
                </c:pt>
                <c:pt idx="21">
                  <c:v>64.90833333333333</c:v>
                </c:pt>
                <c:pt idx="22">
                  <c:v>64.97333333333331</c:v>
                </c:pt>
                <c:pt idx="23">
                  <c:v>74.32</c:v>
                </c:pt>
                <c:pt idx="24">
                  <c:v>76.13</c:v>
                </c:pt>
                <c:pt idx="25">
                  <c:v>81.06666666666666</c:v>
                </c:pt>
                <c:pt idx="26">
                  <c:v>81.65833333333333</c:v>
                </c:pt>
                <c:pt idx="27">
                  <c:v>82.14333333333333</c:v>
                </c:pt>
                <c:pt idx="28">
                  <c:v>82.59</c:v>
                </c:pt>
                <c:pt idx="29">
                  <c:v>82.95</c:v>
                </c:pt>
              </c:numCache>
            </c:numRef>
          </c:xVal>
          <c:yVal>
            <c:numRef>
              <c:f>'UPPER RUBICON'!$H$4:$H$42</c:f>
              <c:numCache>
                <c:ptCount val="39"/>
                <c:pt idx="0">
                  <c:v>0.5983333333333315</c:v>
                </c:pt>
                <c:pt idx="1">
                  <c:v>0.7300000000000016</c:v>
                </c:pt>
                <c:pt idx="2">
                  <c:v>0.8183333333333328</c:v>
                </c:pt>
                <c:pt idx="3">
                  <c:v>0.885</c:v>
                </c:pt>
                <c:pt idx="4">
                  <c:v>0.9833333333333295</c:v>
                </c:pt>
                <c:pt idx="5">
                  <c:v>1.0666666666666653</c:v>
                </c:pt>
                <c:pt idx="6">
                  <c:v>1.1816666666666673</c:v>
                </c:pt>
                <c:pt idx="7">
                  <c:v>1.273333333333331</c:v>
                </c:pt>
                <c:pt idx="8">
                  <c:v>1.345</c:v>
                </c:pt>
                <c:pt idx="9">
                  <c:v>1.4833333333333343</c:v>
                </c:pt>
                <c:pt idx="10">
                  <c:v>1.6583333333333339</c:v>
                </c:pt>
                <c:pt idx="11">
                  <c:v>1.8333333333333333</c:v>
                </c:pt>
                <c:pt idx="12">
                  <c:v>1.945</c:v>
                </c:pt>
                <c:pt idx="13">
                  <c:v>2.0466666666666646</c:v>
                </c:pt>
                <c:pt idx="14">
                  <c:v>2.115</c:v>
                </c:pt>
                <c:pt idx="15">
                  <c:v>2.221666666666664</c:v>
                </c:pt>
                <c:pt idx="16">
                  <c:v>2.256666666666663</c:v>
                </c:pt>
                <c:pt idx="17">
                  <c:v>2.3266666666666658</c:v>
                </c:pt>
                <c:pt idx="18">
                  <c:v>2.366666666666665</c:v>
                </c:pt>
                <c:pt idx="19">
                  <c:v>2.583333333333331</c:v>
                </c:pt>
                <c:pt idx="20">
                  <c:v>2.855</c:v>
                </c:pt>
                <c:pt idx="21">
                  <c:v>3.1283333333333325</c:v>
                </c:pt>
                <c:pt idx="22">
                  <c:v>3.133333333333333</c:v>
                </c:pt>
                <c:pt idx="23">
                  <c:v>3.5</c:v>
                </c:pt>
                <c:pt idx="24">
                  <c:v>3.723333333333329</c:v>
                </c:pt>
                <c:pt idx="25">
                  <c:v>3.945</c:v>
                </c:pt>
                <c:pt idx="26">
                  <c:v>4.103333333333334</c:v>
                </c:pt>
                <c:pt idx="27">
                  <c:v>4.246666666666665</c:v>
                </c:pt>
                <c:pt idx="28">
                  <c:v>4.37833333333333</c:v>
                </c:pt>
                <c:pt idx="29">
                  <c:v>4.5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'UPPER RUBICON'!$P$4:$P$42</c:f>
              <c:numCache>
                <c:ptCount val="39"/>
                <c:pt idx="0">
                  <c:v>44.25222222222222</c:v>
                </c:pt>
                <c:pt idx="1">
                  <c:v>52.736666666666665</c:v>
                </c:pt>
                <c:pt idx="2">
                  <c:v>66.07333333333332</c:v>
                </c:pt>
                <c:pt idx="3">
                  <c:v>69.88444444444445</c:v>
                </c:pt>
                <c:pt idx="4">
                  <c:v>73.82333333333332</c:v>
                </c:pt>
                <c:pt idx="5">
                  <c:v>76.09666666666666</c:v>
                </c:pt>
                <c:pt idx="6">
                  <c:v>79.22777777777777</c:v>
                </c:pt>
                <c:pt idx="7">
                  <c:v>87.71</c:v>
                </c:pt>
                <c:pt idx="8">
                  <c:v>89.12444444444445</c:v>
                </c:pt>
                <c:pt idx="9">
                  <c:v>90.53777777777776</c:v>
                </c:pt>
                <c:pt idx="10">
                  <c:v>93.80444444444444</c:v>
                </c:pt>
                <c:pt idx="11">
                  <c:v>98.05222222222221</c:v>
                </c:pt>
                <c:pt idx="12">
                  <c:v>100.76444444444445</c:v>
                </c:pt>
                <c:pt idx="13">
                  <c:v>102.95444444444445</c:v>
                </c:pt>
                <c:pt idx="14">
                  <c:v>104.84444444444443</c:v>
                </c:pt>
                <c:pt idx="15">
                  <c:v>106.73333333333333</c:v>
                </c:pt>
                <c:pt idx="16">
                  <c:v>108.5888888888889</c:v>
                </c:pt>
                <c:pt idx="17">
                  <c:v>114.27222222222223</c:v>
                </c:pt>
                <c:pt idx="18">
                  <c:v>116.2188888888889</c:v>
                </c:pt>
                <c:pt idx="19">
                  <c:v>118.88888888888889</c:v>
                </c:pt>
                <c:pt idx="20">
                  <c:v>120.11888888888888</c:v>
                </c:pt>
                <c:pt idx="21">
                  <c:v>121.42</c:v>
                </c:pt>
                <c:pt idx="22">
                  <c:v>126.43555555555557</c:v>
                </c:pt>
                <c:pt idx="23">
                  <c:v>128.07111111111112</c:v>
                </c:pt>
                <c:pt idx="24">
                  <c:v>129.28555555555556</c:v>
                </c:pt>
                <c:pt idx="25">
                  <c:v>130.34555555555556</c:v>
                </c:pt>
                <c:pt idx="26">
                  <c:v>131.14444444444445</c:v>
                </c:pt>
                <c:pt idx="27">
                  <c:v>134.7611111111111</c:v>
                </c:pt>
                <c:pt idx="28">
                  <c:v>137.47222222222223</c:v>
                </c:pt>
                <c:pt idx="29">
                  <c:v>139.5522222222222</c:v>
                </c:pt>
              </c:numCache>
            </c:numRef>
          </c:xVal>
          <c:yVal>
            <c:numRef>
              <c:f>'UPPER RUBICON'!$N$4:$N$42</c:f>
              <c:numCache>
                <c:ptCount val="39"/>
                <c:pt idx="0">
                  <c:v>1.0177777777777868</c:v>
                </c:pt>
                <c:pt idx="1">
                  <c:v>1.204444444444448</c:v>
                </c:pt>
                <c:pt idx="2">
                  <c:v>1.4511111111111303</c:v>
                </c:pt>
                <c:pt idx="3">
                  <c:v>1.5922222222222142</c:v>
                </c:pt>
                <c:pt idx="4">
                  <c:v>1.7066666666666808</c:v>
                </c:pt>
                <c:pt idx="5">
                  <c:v>1.7977777777777848</c:v>
                </c:pt>
                <c:pt idx="6">
                  <c:v>1.883333333333351</c:v>
                </c:pt>
                <c:pt idx="7">
                  <c:v>1.984444444444446</c:v>
                </c:pt>
                <c:pt idx="8">
                  <c:v>2.0433333333333317</c:v>
                </c:pt>
                <c:pt idx="9">
                  <c:v>2.0988888888889</c:v>
                </c:pt>
                <c:pt idx="10">
                  <c:v>2.1555555555555657</c:v>
                </c:pt>
                <c:pt idx="11">
                  <c:v>2.2744444444444603</c:v>
                </c:pt>
                <c:pt idx="12">
                  <c:v>2.374444444444445</c:v>
                </c:pt>
                <c:pt idx="13">
                  <c:v>2.4622222222222314</c:v>
                </c:pt>
                <c:pt idx="14">
                  <c:v>2.537777777777794</c:v>
                </c:pt>
                <c:pt idx="15">
                  <c:v>2.6155555555555643</c:v>
                </c:pt>
                <c:pt idx="16">
                  <c:v>2.6866666666666865</c:v>
                </c:pt>
                <c:pt idx="17">
                  <c:v>2.818888888888902</c:v>
                </c:pt>
                <c:pt idx="18">
                  <c:v>2.92555555555556</c:v>
                </c:pt>
                <c:pt idx="19">
                  <c:v>3.0255555555555578</c:v>
                </c:pt>
                <c:pt idx="20">
                  <c:v>3.1166666666666867</c:v>
                </c:pt>
                <c:pt idx="21">
                  <c:v>3.20000000000002</c:v>
                </c:pt>
                <c:pt idx="22">
                  <c:v>3.3600000000000136</c:v>
                </c:pt>
                <c:pt idx="23">
                  <c:v>3.496666666666695</c:v>
                </c:pt>
                <c:pt idx="24">
                  <c:v>3.6211111111111274</c:v>
                </c:pt>
                <c:pt idx="25">
                  <c:v>3.7322222222222257</c:v>
                </c:pt>
                <c:pt idx="26">
                  <c:v>3.838888888888909</c:v>
                </c:pt>
                <c:pt idx="27">
                  <c:v>4.287777777777781</c:v>
                </c:pt>
                <c:pt idx="28">
                  <c:v>4.652222222222223</c:v>
                </c:pt>
                <c:pt idx="29">
                  <c:v>4.965555555555562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'UPPER RUBICON'!$V$4:$V$42</c:f>
              <c:numCache>
                <c:ptCount val="39"/>
                <c:pt idx="0">
                  <c:v>18.375999999999998</c:v>
                </c:pt>
                <c:pt idx="1">
                  <c:v>21.42</c:v>
                </c:pt>
                <c:pt idx="2">
                  <c:v>23.194000000000003</c:v>
                </c:pt>
                <c:pt idx="3">
                  <c:v>24.368000000000002</c:v>
                </c:pt>
                <c:pt idx="4">
                  <c:v>26.236</c:v>
                </c:pt>
                <c:pt idx="5">
                  <c:v>27.362000000000002</c:v>
                </c:pt>
                <c:pt idx="6">
                  <c:v>29.41</c:v>
                </c:pt>
                <c:pt idx="7">
                  <c:v>31.996</c:v>
                </c:pt>
                <c:pt idx="8">
                  <c:v>33.552</c:v>
                </c:pt>
                <c:pt idx="9">
                  <c:v>37.104</c:v>
                </c:pt>
                <c:pt idx="10">
                  <c:v>39.754</c:v>
                </c:pt>
                <c:pt idx="11">
                  <c:v>43.516</c:v>
                </c:pt>
                <c:pt idx="12">
                  <c:v>45.172000000000004</c:v>
                </c:pt>
                <c:pt idx="13">
                  <c:v>46.544000000000004</c:v>
                </c:pt>
                <c:pt idx="14">
                  <c:v>47.416</c:v>
                </c:pt>
                <c:pt idx="15">
                  <c:v>51.294000000000004</c:v>
                </c:pt>
                <c:pt idx="16">
                  <c:v>51.83</c:v>
                </c:pt>
                <c:pt idx="17">
                  <c:v>56.124</c:v>
                </c:pt>
                <c:pt idx="18">
                  <c:v>57.114</c:v>
                </c:pt>
                <c:pt idx="19">
                  <c:v>62.03</c:v>
                </c:pt>
                <c:pt idx="20">
                  <c:v>67.296</c:v>
                </c:pt>
                <c:pt idx="21">
                  <c:v>73.614</c:v>
                </c:pt>
                <c:pt idx="22">
                  <c:v>73.732</c:v>
                </c:pt>
                <c:pt idx="23">
                  <c:v>80.024</c:v>
                </c:pt>
                <c:pt idx="24">
                  <c:v>86.452</c:v>
                </c:pt>
                <c:pt idx="25">
                  <c:v>91.172</c:v>
                </c:pt>
                <c:pt idx="26">
                  <c:v>93.26199999999999</c:v>
                </c:pt>
                <c:pt idx="27">
                  <c:v>96.20400000000001</c:v>
                </c:pt>
                <c:pt idx="28">
                  <c:v>97.434</c:v>
                </c:pt>
                <c:pt idx="29">
                  <c:v>98.572</c:v>
                </c:pt>
              </c:numCache>
            </c:numRef>
          </c:xVal>
          <c:yVal>
            <c:numRef>
              <c:f>'UPPER RUBICON'!$T$4:$T$42</c:f>
              <c:numCache>
                <c:ptCount val="39"/>
                <c:pt idx="0">
                  <c:v>0.6539999999999992</c:v>
                </c:pt>
                <c:pt idx="1">
                  <c:v>0.75</c:v>
                </c:pt>
                <c:pt idx="2">
                  <c:v>0.8079999999999984</c:v>
                </c:pt>
                <c:pt idx="3">
                  <c:v>0.8579999999999984</c:v>
                </c:pt>
                <c:pt idx="4">
                  <c:v>0.9339999999999946</c:v>
                </c:pt>
                <c:pt idx="5">
                  <c:v>0.9899999999999978</c:v>
                </c:pt>
                <c:pt idx="6">
                  <c:v>1.078</c:v>
                </c:pt>
                <c:pt idx="7">
                  <c:v>1.1539999999999992</c:v>
                </c:pt>
                <c:pt idx="8">
                  <c:v>1.2139999999999986</c:v>
                </c:pt>
                <c:pt idx="9">
                  <c:v>1.3359999999999985</c:v>
                </c:pt>
                <c:pt idx="10">
                  <c:v>1.471999999999997</c:v>
                </c:pt>
                <c:pt idx="11">
                  <c:v>1.6139999999999959</c:v>
                </c:pt>
                <c:pt idx="12">
                  <c:v>1.7019999999999953</c:v>
                </c:pt>
                <c:pt idx="13">
                  <c:v>1.79</c:v>
                </c:pt>
                <c:pt idx="14">
                  <c:v>1.8460000000000008</c:v>
                </c:pt>
                <c:pt idx="15">
                  <c:v>1.9620000000000004</c:v>
                </c:pt>
                <c:pt idx="16">
                  <c:v>1.991999999999996</c:v>
                </c:pt>
                <c:pt idx="17">
                  <c:v>2.052000000000001</c:v>
                </c:pt>
                <c:pt idx="18">
                  <c:v>2.0840000000000005</c:v>
                </c:pt>
                <c:pt idx="19">
                  <c:v>2.24</c:v>
                </c:pt>
                <c:pt idx="20">
                  <c:v>2.445999999999998</c:v>
                </c:pt>
                <c:pt idx="21">
                  <c:v>2.6879999999999997</c:v>
                </c:pt>
                <c:pt idx="22">
                  <c:v>2.691999999999999</c:v>
                </c:pt>
                <c:pt idx="23">
                  <c:v>2.9619999999999975</c:v>
                </c:pt>
                <c:pt idx="24">
                  <c:v>3.165999999999997</c:v>
                </c:pt>
                <c:pt idx="25">
                  <c:v>3.355999999999997</c:v>
                </c:pt>
                <c:pt idx="26">
                  <c:v>3.4979999999999962</c:v>
                </c:pt>
                <c:pt idx="27">
                  <c:v>3.64</c:v>
                </c:pt>
                <c:pt idx="28">
                  <c:v>3.7539999999999965</c:v>
                </c:pt>
                <c:pt idx="29">
                  <c:v>3.86</c:v>
                </c:pt>
              </c:numCache>
            </c:numRef>
          </c:yVal>
          <c:smooth val="0"/>
        </c:ser>
        <c:axId val="12857747"/>
        <c:axId val="48610860"/>
      </c:scatterChart>
      <c:valAx>
        <c:axId val="1285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 Width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0860"/>
        <c:crosses val="autoZero"/>
        <c:crossBetween val="midCat"/>
        <c:dispUnits/>
      </c:valAx>
      <c:valAx>
        <c:axId val="4861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74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0.7775</cdr:y>
    </cdr:from>
    <cdr:to>
      <cdr:x>0.09275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3009900"/>
          <a:ext cx="4381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0.807</cdr:y>
    </cdr:from>
    <cdr:to>
      <cdr:x>0.101</cdr:x>
      <cdr:y>0.91225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3105150"/>
          <a:ext cx="35242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28675"/>
          <a:ext cx="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CRLF Study Objectives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potential habitat and document the distribution and abundance of populations in the study area, as required by U.S. Fish and Wildlife Service (USFWS).
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809875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USFWS protocol-level site assessment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0</xdr:col>
      <xdr:colOff>0</xdr:colOff>
      <xdr:row>22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3571875"/>
          <a:ext cx="0" cy="590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known occurrences within one mile of the study area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0</xdr:colOff>
      <xdr:row>22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3562350"/>
          <a:ext cx="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a field reconnaissance survey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0</xdr:col>
      <xdr:colOff>0</xdr:colOff>
      <xdr:row>32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5667375"/>
          <a:ext cx="0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2007 findings in a Site Assessment Report included in this Amphibian Report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0</xdr:col>
      <xdr:colOff>0</xdr:colOff>
      <xdr:row>37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6353175"/>
          <a:ext cx="0" cy="4953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 with Aquatic TWG and USFWS</a:t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7086600"/>
          <a:ext cx="0" cy="5238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Determine if protocol-level surveys are needed.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7905750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2008 CRLF surveys in areas requested by USFWS, if needed</a:t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0</xdr:colOff>
      <xdr:row>49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8515350"/>
          <a:ext cx="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2008 Results in Amphibian Report (2009)</a:t>
          </a:r>
        </a:p>
      </xdr:txBody>
    </xdr:sp>
    <xdr:clientData/>
  </xdr:twoCellAnchor>
  <xdr:twoCellAnchor>
    <xdr:from>
      <xdr:col>1</xdr:col>
      <xdr:colOff>95250</xdr:colOff>
      <xdr:row>1</xdr:row>
      <xdr:rowOff>200025</xdr:rowOff>
    </xdr:from>
    <xdr:to>
      <xdr:col>12</xdr:col>
      <xdr:colOff>438150</xdr:colOff>
      <xdr:row>25</xdr:row>
      <xdr:rowOff>152400</xdr:rowOff>
    </xdr:to>
    <xdr:graphicFrame>
      <xdr:nvGraphicFramePr>
        <xdr:cNvPr id="10" name="Chart 13"/>
        <xdr:cNvGraphicFramePr/>
      </xdr:nvGraphicFramePr>
      <xdr:xfrm>
        <a:off x="361950" y="828675"/>
        <a:ext cx="70770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21</xdr:row>
      <xdr:rowOff>133350</xdr:rowOff>
    </xdr:from>
    <xdr:to>
      <xdr:col>2</xdr:col>
      <xdr:colOff>352425</xdr:colOff>
      <xdr:row>23</xdr:row>
      <xdr:rowOff>66675</xdr:rowOff>
    </xdr:to>
    <xdr:sp>
      <xdr:nvSpPr>
        <xdr:cNvPr id="11" name="TextBox 287"/>
        <xdr:cNvSpPr txBox="1">
          <a:spLocks noChangeArrowheads="1"/>
        </xdr:cNvSpPr>
      </xdr:nvSpPr>
      <xdr:spPr>
        <a:xfrm>
          <a:off x="857250" y="4038600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</xdr:row>
      <xdr:rowOff>200025</xdr:rowOff>
    </xdr:from>
    <xdr:to>
      <xdr:col>12</xdr:col>
      <xdr:colOff>276225</xdr:colOff>
      <xdr:row>54</xdr:row>
      <xdr:rowOff>133350</xdr:rowOff>
    </xdr:to>
    <xdr:graphicFrame>
      <xdr:nvGraphicFramePr>
        <xdr:cNvPr id="12" name="Chart 11"/>
        <xdr:cNvGraphicFramePr/>
      </xdr:nvGraphicFramePr>
      <xdr:xfrm>
        <a:off x="419100" y="5800725"/>
        <a:ext cx="6858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51</xdr:row>
      <xdr:rowOff>76200</xdr:rowOff>
    </xdr:from>
    <xdr:to>
      <xdr:col>2</xdr:col>
      <xdr:colOff>266700</xdr:colOff>
      <xdr:row>53</xdr:row>
      <xdr:rowOff>57150</xdr:rowOff>
    </xdr:to>
    <xdr:sp>
      <xdr:nvSpPr>
        <xdr:cNvPr id="13" name="TextBox 289"/>
        <xdr:cNvSpPr txBox="1">
          <a:spLocks noChangeArrowheads="1"/>
        </xdr:cNvSpPr>
      </xdr:nvSpPr>
      <xdr:spPr>
        <a:xfrm>
          <a:off x="714375" y="9115425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11" max="11" width="9.57421875" style="0" customWidth="1"/>
  </cols>
  <sheetData>
    <row r="1" spans="2:13" ht="49.5" customHeight="1">
      <c r="B1" s="18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6" s="1" customFormat="1" ht="15.75">
      <c r="B2" s="16"/>
      <c r="C2" s="16"/>
      <c r="D2" s="16"/>
      <c r="E2" s="16"/>
      <c r="F2" s="16"/>
      <c r="G2" s="16"/>
      <c r="H2" s="16"/>
      <c r="I2" s="16"/>
      <c r="J2" s="16"/>
      <c r="K2" s="17"/>
      <c r="L2" s="2"/>
      <c r="M2" s="2"/>
      <c r="N2" s="2"/>
      <c r="O2" s="2"/>
      <c r="P2" s="2"/>
    </row>
    <row r="3" spans="11:16" ht="12.75">
      <c r="K3" s="3"/>
      <c r="L3" s="4"/>
      <c r="M3" s="3"/>
      <c r="N3" s="3"/>
      <c r="O3" s="3"/>
      <c r="P3" s="3"/>
    </row>
    <row r="4" spans="11:16" ht="12.75">
      <c r="K4" s="3"/>
      <c r="L4" s="3"/>
      <c r="M4" s="3"/>
      <c r="N4" s="3"/>
      <c r="O4" s="3"/>
      <c r="P4" s="3"/>
    </row>
    <row r="5" spans="11:16" ht="12.75">
      <c r="K5" s="3"/>
      <c r="L5" s="3"/>
      <c r="M5" s="3"/>
      <c r="N5" s="3"/>
      <c r="O5" s="3"/>
      <c r="P5" s="3"/>
    </row>
    <row r="6" spans="11:16" ht="12.75">
      <c r="K6" s="3"/>
      <c r="L6" s="3"/>
      <c r="M6" s="3"/>
      <c r="N6" s="3"/>
      <c r="O6" s="3"/>
      <c r="P6" s="3"/>
    </row>
    <row r="7" spans="11:16" ht="12.75">
      <c r="K7" s="3"/>
      <c r="L7" s="3"/>
      <c r="M7" s="3"/>
      <c r="N7" s="3"/>
      <c r="O7" s="3"/>
      <c r="P7" s="3"/>
    </row>
    <row r="8" spans="11:16" ht="12.75">
      <c r="K8" s="3"/>
      <c r="L8" s="3"/>
      <c r="M8" s="3"/>
      <c r="N8" s="3"/>
      <c r="O8" s="3"/>
      <c r="P8" s="3"/>
    </row>
    <row r="9" spans="11:16" ht="12.75">
      <c r="K9" s="3"/>
      <c r="L9" s="3"/>
      <c r="M9" s="3"/>
      <c r="N9" s="3"/>
      <c r="O9" s="3"/>
      <c r="P9" s="3"/>
    </row>
    <row r="10" spans="11:16" ht="12.75">
      <c r="K10" s="3"/>
      <c r="L10" s="3"/>
      <c r="M10" s="3"/>
      <c r="N10" s="3"/>
      <c r="O10" s="3"/>
      <c r="P10" s="3"/>
    </row>
    <row r="11" spans="11:16" ht="12.75">
      <c r="K11" s="3"/>
      <c r="L11" s="3"/>
      <c r="M11" s="3"/>
      <c r="N11" s="3"/>
      <c r="O11" s="3"/>
      <c r="P11" s="3"/>
    </row>
    <row r="12" spans="11:16" ht="12.75">
      <c r="K12" s="3"/>
      <c r="L12" s="3"/>
      <c r="M12" s="3"/>
      <c r="N12" s="3"/>
      <c r="O12" s="3"/>
      <c r="P12" s="3"/>
    </row>
    <row r="13" spans="11:16" ht="12.75">
      <c r="K13" s="3"/>
      <c r="L13" s="3"/>
      <c r="M13" s="3"/>
      <c r="N13" s="3"/>
      <c r="O13" s="3"/>
      <c r="P13" s="3"/>
    </row>
    <row r="14" spans="11:16" ht="12.75">
      <c r="K14" s="3"/>
      <c r="L14" s="3"/>
      <c r="M14" s="3"/>
      <c r="N14" s="3"/>
      <c r="O14" s="3"/>
      <c r="P14" s="3"/>
    </row>
    <row r="15" spans="11:16" ht="12.75">
      <c r="K15" s="3"/>
      <c r="L15" s="3"/>
      <c r="M15" s="3"/>
      <c r="N15" s="3"/>
      <c r="O15" s="3"/>
      <c r="P15" s="3"/>
    </row>
    <row r="16" spans="11:16" ht="12.75">
      <c r="K16" s="3"/>
      <c r="L16" s="3"/>
      <c r="M16" s="3"/>
      <c r="N16" s="3"/>
      <c r="O16" s="3"/>
      <c r="P16" s="3"/>
    </row>
    <row r="17" spans="11:16" ht="12.75">
      <c r="K17" s="3"/>
      <c r="L17" s="3"/>
      <c r="M17" s="3"/>
      <c r="N17" s="3"/>
      <c r="O17" s="3"/>
      <c r="P17" s="3"/>
    </row>
    <row r="18" spans="11:16" ht="12.75">
      <c r="K18" s="3"/>
      <c r="L18" s="3"/>
      <c r="M18" s="3"/>
      <c r="N18" s="3"/>
      <c r="O18" s="3"/>
      <c r="P18" s="3"/>
    </row>
    <row r="19" spans="11:16" ht="12.75">
      <c r="K19" s="3"/>
      <c r="L19" s="3"/>
      <c r="M19" s="3"/>
      <c r="N19" s="3"/>
      <c r="O19" s="3"/>
      <c r="P19" s="3"/>
    </row>
    <row r="20" spans="11:16" ht="12.75">
      <c r="K20" s="3"/>
      <c r="L20" s="3"/>
      <c r="M20" s="3"/>
      <c r="N20" s="3"/>
      <c r="O20" s="3"/>
      <c r="P20" s="3"/>
    </row>
    <row r="21" spans="11:16" ht="12.75">
      <c r="K21" s="3"/>
      <c r="L21" s="3"/>
      <c r="M21" s="3"/>
      <c r="N21" s="3"/>
      <c r="O21" s="3"/>
      <c r="P21" s="3"/>
    </row>
    <row r="22" spans="11:16" ht="12.75">
      <c r="K22" s="3"/>
      <c r="L22" s="3"/>
      <c r="M22" s="3"/>
      <c r="N22" s="3"/>
      <c r="O22" s="3"/>
      <c r="P22" s="3"/>
    </row>
    <row r="23" spans="11:16" ht="12.75">
      <c r="K23" s="3"/>
      <c r="L23" s="3"/>
      <c r="M23" s="3"/>
      <c r="N23" s="3"/>
      <c r="O23" s="3"/>
      <c r="P23" s="3"/>
    </row>
    <row r="24" spans="11:16" ht="12.75">
      <c r="K24" s="3"/>
      <c r="L24" s="3"/>
      <c r="M24" s="3"/>
      <c r="N24" s="3"/>
      <c r="O24" s="3"/>
      <c r="P24" s="3"/>
    </row>
    <row r="25" spans="11:16" ht="12.75">
      <c r="K25" s="3"/>
      <c r="L25" s="3"/>
      <c r="M25" s="3"/>
      <c r="N25" s="3"/>
      <c r="O25" s="3"/>
      <c r="P25" s="3"/>
    </row>
    <row r="26" spans="5:16" ht="12.75">
      <c r="E26" s="6"/>
      <c r="K26" s="3"/>
      <c r="L26" s="3"/>
      <c r="M26" s="3"/>
      <c r="N26" s="3"/>
      <c r="O26" s="3"/>
      <c r="P26" s="3"/>
    </row>
    <row r="27" spans="2:16" ht="12.75">
      <c r="B27" s="15" t="s">
        <v>15</v>
      </c>
      <c r="E27" s="6"/>
      <c r="K27" s="3"/>
      <c r="L27" s="3"/>
      <c r="M27" s="3"/>
      <c r="N27" s="3"/>
      <c r="O27" s="3"/>
      <c r="P27" s="3"/>
    </row>
    <row r="28" spans="11:16" ht="12.75">
      <c r="K28" s="3"/>
      <c r="L28" s="3"/>
      <c r="M28" s="3"/>
      <c r="N28" s="3"/>
      <c r="O28" s="3"/>
      <c r="P28" s="3"/>
    </row>
    <row r="29" ht="12.75">
      <c r="C29" s="5"/>
    </row>
    <row r="30" spans="2:13" ht="31.5" customHeight="1">
      <c r="B30" s="18" t="s">
        <v>17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5.75"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2"/>
      <c r="M31" s="2"/>
    </row>
    <row r="32" spans="11:13" ht="12.75">
      <c r="K32" s="3"/>
      <c r="L32" s="4"/>
      <c r="M32" s="3"/>
    </row>
    <row r="33" spans="11:13" ht="12.75">
      <c r="K33" s="3"/>
      <c r="L33" s="3"/>
      <c r="M33" s="3"/>
    </row>
    <row r="34" spans="11:13" ht="12.75">
      <c r="K34" s="3"/>
      <c r="L34" s="3"/>
      <c r="M34" s="3"/>
    </row>
    <row r="35" spans="11:13" ht="12.75">
      <c r="K35" s="3"/>
      <c r="L35" s="3"/>
      <c r="M35" s="3"/>
    </row>
    <row r="36" spans="11:13" ht="12.75">
      <c r="K36" s="3"/>
      <c r="L36" s="3"/>
      <c r="M36" s="3"/>
    </row>
    <row r="37" spans="11:13" ht="12.75">
      <c r="K37" s="3"/>
      <c r="L37" s="3"/>
      <c r="M37" s="3"/>
    </row>
    <row r="38" spans="11:13" ht="12.75">
      <c r="K38" s="3"/>
      <c r="L38" s="3"/>
      <c r="M38" s="3"/>
    </row>
    <row r="39" spans="11:13" ht="12.75">
      <c r="K39" s="3"/>
      <c r="L39" s="3"/>
      <c r="M39" s="3"/>
    </row>
    <row r="40" spans="11:13" ht="12.75">
      <c r="K40" s="3"/>
      <c r="L40" s="3"/>
      <c r="M40" s="3"/>
    </row>
    <row r="41" spans="11:13" ht="12.75">
      <c r="K41" s="3"/>
      <c r="L41" s="3"/>
      <c r="M41" s="3"/>
    </row>
    <row r="42" spans="11:13" ht="12.75">
      <c r="K42" s="3"/>
      <c r="L42" s="3"/>
      <c r="M42" s="3"/>
    </row>
    <row r="43" spans="11:13" ht="12.75">
      <c r="K43" s="3"/>
      <c r="L43" s="3"/>
      <c r="M43" s="3"/>
    </row>
    <row r="44" spans="11:13" ht="12.75">
      <c r="K44" s="3"/>
      <c r="L44" s="3"/>
      <c r="M44" s="3"/>
    </row>
    <row r="45" spans="11:13" ht="12.75">
      <c r="K45" s="3"/>
      <c r="L45" s="3"/>
      <c r="M45" s="3"/>
    </row>
    <row r="46" spans="11:13" ht="12.75">
      <c r="K46" s="3"/>
      <c r="L46" s="3"/>
      <c r="M46" s="3"/>
    </row>
    <row r="47" spans="11:13" ht="12.75">
      <c r="K47" s="3"/>
      <c r="L47" s="3"/>
      <c r="M47" s="3"/>
    </row>
    <row r="48" spans="11:13" ht="12.75">
      <c r="K48" s="3"/>
      <c r="L48" s="3"/>
      <c r="M48" s="3"/>
    </row>
    <row r="49" spans="11:13" ht="12.75">
      <c r="K49" s="3"/>
      <c r="L49" s="3"/>
      <c r="M49" s="3"/>
    </row>
    <row r="50" spans="11:13" ht="12.75">
      <c r="K50" s="3"/>
      <c r="L50" s="3"/>
      <c r="M50" s="3"/>
    </row>
    <row r="51" spans="11:13" ht="12.75">
      <c r="K51" s="3"/>
      <c r="L51" s="3"/>
      <c r="M51" s="3"/>
    </row>
    <row r="52" spans="11:13" ht="12.75">
      <c r="K52" s="3"/>
      <c r="L52" s="3"/>
      <c r="M52" s="3"/>
    </row>
    <row r="53" spans="11:13" ht="12.75">
      <c r="K53" s="3"/>
      <c r="L53" s="3"/>
      <c r="M53" s="3"/>
    </row>
    <row r="54" spans="11:13" ht="12.75">
      <c r="K54" s="3"/>
      <c r="L54" s="3"/>
      <c r="M54" s="3"/>
    </row>
    <row r="55" spans="5:13" ht="12.75">
      <c r="E55" s="6"/>
      <c r="K55" s="3"/>
      <c r="L55" s="3"/>
      <c r="M55" s="3"/>
    </row>
    <row r="56" spans="2:13" ht="12.75">
      <c r="B56" s="15" t="s">
        <v>15</v>
      </c>
      <c r="E56" s="6"/>
      <c r="K56" s="3"/>
      <c r="L56" s="3"/>
      <c r="M56" s="3"/>
    </row>
  </sheetData>
  <sheetProtection/>
  <mergeCells count="4">
    <mergeCell ref="B2:K2"/>
    <mergeCell ref="B1:M1"/>
    <mergeCell ref="B30:M30"/>
    <mergeCell ref="B31:K31"/>
  </mergeCells>
  <printOptions horizontalCentered="1"/>
  <pageMargins left="0.5" right="0.5" top="1" bottom="1" header="0.5" footer="0.5"/>
  <pageSetup firstPageNumber="31" useFirstPageNumber="1" horizontalDpi="600" verticalDpi="600" orientation="portrait" scale="82" r:id="rId2"/>
  <headerFooter alignWithMargins="0">
    <oddHeader>&amp;L&amp;11FINAL</oddHeader>
    <oddFooter>&amp;L&amp;"Arial,Italic"&amp;8August 2010&amp;C&amp;8B-&amp;P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42"/>
  <sheetViews>
    <sheetView zoomScalePageLayoutView="0" workbookViewId="0" topLeftCell="N1">
      <selection activeCell="T4" sqref="T4:X33"/>
    </sheetView>
  </sheetViews>
  <sheetFormatPr defaultColWidth="9.140625" defaultRowHeight="12.75"/>
  <cols>
    <col min="2" max="5" width="14.140625" style="0" bestFit="1" customWidth="1"/>
  </cols>
  <sheetData>
    <row r="1" spans="2:20" ht="12.75">
      <c r="B1" s="7" t="s">
        <v>0</v>
      </c>
      <c r="H1" s="8" t="s">
        <v>1</v>
      </c>
      <c r="I1" s="9"/>
      <c r="J1" s="9"/>
      <c r="K1" s="9"/>
      <c r="L1" s="9"/>
      <c r="M1" s="9"/>
      <c r="N1" s="8" t="s">
        <v>2</v>
      </c>
      <c r="O1" s="10"/>
      <c r="T1" s="7" t="s">
        <v>3</v>
      </c>
    </row>
    <row r="2" spans="1:24" ht="12.75">
      <c r="A2" s="5" t="s">
        <v>4</v>
      </c>
      <c r="B2" s="5" t="s">
        <v>5</v>
      </c>
      <c r="C2" s="5" t="s">
        <v>6</v>
      </c>
      <c r="D2" s="5" t="s">
        <v>6</v>
      </c>
      <c r="E2" s="5" t="s">
        <v>7</v>
      </c>
      <c r="F2" s="5" t="s">
        <v>8</v>
      </c>
      <c r="H2" s="5" t="s">
        <v>5</v>
      </c>
      <c r="I2" s="5" t="s">
        <v>6</v>
      </c>
      <c r="J2" s="5" t="s">
        <v>6</v>
      </c>
      <c r="K2" s="5" t="s">
        <v>7</v>
      </c>
      <c r="L2" s="5" t="s">
        <v>8</v>
      </c>
      <c r="M2" s="5"/>
      <c r="N2" s="5" t="s">
        <v>5</v>
      </c>
      <c r="O2" s="5" t="s">
        <v>6</v>
      </c>
      <c r="P2" s="5" t="s">
        <v>6</v>
      </c>
      <c r="Q2" s="5" t="s">
        <v>7</v>
      </c>
      <c r="R2" s="5" t="s">
        <v>8</v>
      </c>
      <c r="T2" s="5" t="s">
        <v>5</v>
      </c>
      <c r="U2" s="5" t="s">
        <v>6</v>
      </c>
      <c r="V2" s="5" t="s">
        <v>6</v>
      </c>
      <c r="W2" s="5" t="s">
        <v>7</v>
      </c>
      <c r="X2" s="5" t="s">
        <v>8</v>
      </c>
    </row>
    <row r="3" spans="1:24" ht="12.7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/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T3" s="5" t="s">
        <v>10</v>
      </c>
      <c r="U3" s="5" t="s">
        <v>11</v>
      </c>
      <c r="V3" s="5" t="s">
        <v>12</v>
      </c>
      <c r="W3" s="5" t="s">
        <v>13</v>
      </c>
      <c r="X3" s="5" t="s">
        <v>14</v>
      </c>
    </row>
    <row r="4" spans="1:24" ht="12.75">
      <c r="A4" s="11">
        <v>0.5</v>
      </c>
      <c r="B4" s="14">
        <v>0.2772727272727257</v>
      </c>
      <c r="C4" s="14">
        <v>91.21727272727273</v>
      </c>
      <c r="D4" s="14">
        <v>44.94</v>
      </c>
      <c r="E4" s="14">
        <v>1.9863636363636366</v>
      </c>
      <c r="F4" s="14">
        <v>0.010216474562947936</v>
      </c>
      <c r="H4" s="13">
        <v>0.5983333333333315</v>
      </c>
      <c r="I4" s="13">
        <v>7.476666666666667</v>
      </c>
      <c r="J4" s="13">
        <v>15.935</v>
      </c>
      <c r="K4" s="13">
        <v>0.43</v>
      </c>
      <c r="L4" s="13">
        <v>0.11627355089982418</v>
      </c>
      <c r="M4" s="5"/>
      <c r="N4" s="13">
        <v>1.0177777777777868</v>
      </c>
      <c r="O4" s="13">
        <v>24.854444444444447</v>
      </c>
      <c r="P4" s="13">
        <v>44.25222222222222</v>
      </c>
      <c r="Q4" s="13">
        <v>0.5133333333333332</v>
      </c>
      <c r="R4" s="13">
        <v>0.5203464042894671</v>
      </c>
      <c r="T4" s="13">
        <v>0.6539999999999992</v>
      </c>
      <c r="U4" s="13">
        <v>5.564</v>
      </c>
      <c r="V4" s="13">
        <v>18.375999999999998</v>
      </c>
      <c r="W4" s="13">
        <v>0.278</v>
      </c>
      <c r="X4" s="13">
        <v>0.15059439732806557</v>
      </c>
    </row>
    <row r="5" spans="1:24" ht="12.75">
      <c r="A5" s="11">
        <v>1</v>
      </c>
      <c r="B5" s="14">
        <v>0.36636363636363517</v>
      </c>
      <c r="C5" s="14">
        <v>94.83545454545455</v>
      </c>
      <c r="D5" s="14">
        <v>45.75545454545454</v>
      </c>
      <c r="E5" s="14">
        <v>2.048181818181818</v>
      </c>
      <c r="F5" s="14">
        <v>0.01779619703220739</v>
      </c>
      <c r="H5" s="13">
        <v>0.7300000000000016</v>
      </c>
      <c r="I5" s="13">
        <v>9.933333333333332</v>
      </c>
      <c r="J5" s="13">
        <v>19.228333333333335</v>
      </c>
      <c r="K5" s="13">
        <v>0.4916666666666667</v>
      </c>
      <c r="L5" s="13">
        <v>0.15531952365586937</v>
      </c>
      <c r="M5" s="5"/>
      <c r="N5" s="13">
        <v>1.204444444444448</v>
      </c>
      <c r="O5" s="13">
        <v>33.98222222222222</v>
      </c>
      <c r="P5" s="13">
        <v>52.736666666666665</v>
      </c>
      <c r="Q5" s="13">
        <v>0.6122222222222222</v>
      </c>
      <c r="R5" s="13">
        <v>0.6329456079501671</v>
      </c>
      <c r="T5" s="13">
        <v>0.75</v>
      </c>
      <c r="U5" s="13">
        <v>7.394</v>
      </c>
      <c r="V5" s="13">
        <v>21.42</v>
      </c>
      <c r="W5" s="13">
        <v>0.32599999999999996</v>
      </c>
      <c r="X5" s="13">
        <v>0.19648078247045647</v>
      </c>
    </row>
    <row r="6" spans="1:24" ht="12.75">
      <c r="A6" s="11">
        <v>1.5</v>
      </c>
      <c r="B6" s="14">
        <v>0.4290909090909038</v>
      </c>
      <c r="C6" s="14">
        <v>97.5990909090909</v>
      </c>
      <c r="D6" s="14">
        <v>46.74181818181819</v>
      </c>
      <c r="E6" s="14">
        <v>2.090909090909091</v>
      </c>
      <c r="F6" s="14">
        <v>0.024480778941842776</v>
      </c>
      <c r="H6" s="13">
        <v>0.8183333333333328</v>
      </c>
      <c r="I6" s="13">
        <v>11.745</v>
      </c>
      <c r="J6" s="13">
        <v>21.66333333333333</v>
      </c>
      <c r="K6" s="13">
        <v>0.5316666666666667</v>
      </c>
      <c r="L6" s="13">
        <v>0.1814706690732768</v>
      </c>
      <c r="M6" s="5"/>
      <c r="N6" s="13">
        <v>1.4511111111111303</v>
      </c>
      <c r="O6" s="13">
        <v>49.11333333333333</v>
      </c>
      <c r="P6" s="13">
        <v>66.07333333333332</v>
      </c>
      <c r="Q6" s="13">
        <v>0.698888888888889</v>
      </c>
      <c r="R6" s="13">
        <v>0.7451771383224153</v>
      </c>
      <c r="T6" s="13">
        <v>0.8079999999999984</v>
      </c>
      <c r="U6" s="13">
        <v>8.714</v>
      </c>
      <c r="V6" s="13">
        <v>23.194000000000003</v>
      </c>
      <c r="W6" s="13">
        <v>0.36</v>
      </c>
      <c r="X6" s="13">
        <v>0.2324805572268635</v>
      </c>
    </row>
    <row r="7" spans="1:24" ht="12.75">
      <c r="A7" s="11">
        <v>2</v>
      </c>
      <c r="B7" s="14">
        <v>0.4836363636363643</v>
      </c>
      <c r="C7" s="14">
        <v>99.94727272727273</v>
      </c>
      <c r="D7" s="14">
        <v>47.50909090909091</v>
      </c>
      <c r="E7" s="14">
        <v>2.1245454545454545</v>
      </c>
      <c r="F7" s="14">
        <v>0.030593482593159207</v>
      </c>
      <c r="H7" s="13">
        <v>0.885</v>
      </c>
      <c r="I7" s="13">
        <v>13.255</v>
      </c>
      <c r="J7" s="13">
        <v>23.31833333333333</v>
      </c>
      <c r="K7" s="13">
        <v>0.565</v>
      </c>
      <c r="L7" s="13">
        <v>0.20529772840740326</v>
      </c>
      <c r="M7" s="5"/>
      <c r="N7" s="13">
        <v>1.5922222222222142</v>
      </c>
      <c r="O7" s="13">
        <v>58.34</v>
      </c>
      <c r="P7" s="13">
        <v>69.88444444444445</v>
      </c>
      <c r="Q7" s="13">
        <v>0.7944444444444445</v>
      </c>
      <c r="R7" s="13">
        <v>0.8605606730380535</v>
      </c>
      <c r="T7" s="13">
        <v>0.8579999999999984</v>
      </c>
      <c r="U7" s="13">
        <v>9.856</v>
      </c>
      <c r="V7" s="13">
        <v>24.368000000000002</v>
      </c>
      <c r="W7" s="13">
        <v>0.388</v>
      </c>
      <c r="X7" s="13">
        <v>0.26523970112159845</v>
      </c>
    </row>
    <row r="8" spans="1:24" ht="12.75">
      <c r="A8" s="11">
        <v>3</v>
      </c>
      <c r="B8" s="14">
        <v>0.5654545454545414</v>
      </c>
      <c r="C8" s="14">
        <v>103.78</v>
      </c>
      <c r="D8" s="14">
        <v>48.90909090909092</v>
      </c>
      <c r="E8" s="14">
        <v>2.1745454545454543</v>
      </c>
      <c r="F8" s="14">
        <v>0.042443203772539656</v>
      </c>
      <c r="H8" s="13">
        <v>0.9833333333333295</v>
      </c>
      <c r="I8" s="13">
        <v>15.655</v>
      </c>
      <c r="J8" s="13">
        <v>25.345</v>
      </c>
      <c r="K8" s="13">
        <v>0.6183333333333333</v>
      </c>
      <c r="L8" s="13">
        <v>0.24658435633694517</v>
      </c>
      <c r="M8" s="5"/>
      <c r="N8" s="13">
        <v>1.7066666666666808</v>
      </c>
      <c r="O8" s="13">
        <v>66.35</v>
      </c>
      <c r="P8" s="13">
        <v>73.82333333333332</v>
      </c>
      <c r="Q8" s="13">
        <v>0.8633333333333333</v>
      </c>
      <c r="R8" s="13">
        <v>0.9506522459531251</v>
      </c>
      <c r="T8" s="13">
        <v>0.9339999999999946</v>
      </c>
      <c r="U8" s="13">
        <v>11.682</v>
      </c>
      <c r="V8" s="13">
        <v>26.236</v>
      </c>
      <c r="W8" s="13">
        <v>0.43599999999999994</v>
      </c>
      <c r="X8" s="13">
        <v>0.32097432529544606</v>
      </c>
    </row>
    <row r="9" spans="1:24" ht="12.75">
      <c r="A9" s="11">
        <v>4</v>
      </c>
      <c r="B9" s="14">
        <v>0.6245454545454524</v>
      </c>
      <c r="C9" s="14">
        <v>106.5309090909091</v>
      </c>
      <c r="D9" s="14">
        <v>50.42</v>
      </c>
      <c r="E9" s="14">
        <v>2.2</v>
      </c>
      <c r="F9" s="14">
        <v>0.05367634874387847</v>
      </c>
      <c r="H9" s="13">
        <v>1.0666666666666653</v>
      </c>
      <c r="I9" s="13">
        <v>17.83833333333333</v>
      </c>
      <c r="J9" s="13">
        <v>27.228333333333335</v>
      </c>
      <c r="K9" s="13">
        <v>0.65</v>
      </c>
      <c r="L9" s="13">
        <v>0.2825070547730527</v>
      </c>
      <c r="M9" s="5"/>
      <c r="N9" s="13">
        <v>1.7977777777777848</v>
      </c>
      <c r="O9" s="13">
        <v>72.99777777777777</v>
      </c>
      <c r="P9" s="13">
        <v>76.09666666666666</v>
      </c>
      <c r="Q9" s="13">
        <v>0.9266666666666666</v>
      </c>
      <c r="R9" s="13">
        <v>1.0298277588306233</v>
      </c>
      <c r="T9" s="13">
        <v>0.9899999999999978</v>
      </c>
      <c r="U9" s="13">
        <v>13.164000000000001</v>
      </c>
      <c r="V9" s="13">
        <v>27.362000000000002</v>
      </c>
      <c r="W9" s="13">
        <v>0.47800000000000004</v>
      </c>
      <c r="X9" s="13">
        <v>0.36914232948103853</v>
      </c>
    </row>
    <row r="10" spans="1:24" ht="12.75">
      <c r="A10" s="11">
        <v>6</v>
      </c>
      <c r="B10" s="14">
        <v>0.7054545454545433</v>
      </c>
      <c r="C10" s="14">
        <v>110.53363636363638</v>
      </c>
      <c r="D10" s="14">
        <v>51.34272727272728</v>
      </c>
      <c r="E10" s="14">
        <v>2.2581818181818183</v>
      </c>
      <c r="F10" s="14">
        <v>0.07496919260590945</v>
      </c>
      <c r="H10" s="13">
        <v>1.1816666666666673</v>
      </c>
      <c r="I10" s="13">
        <v>21.086666666666666</v>
      </c>
      <c r="J10" s="13">
        <v>29.098333333333333</v>
      </c>
      <c r="K10" s="13">
        <v>0.715</v>
      </c>
      <c r="L10" s="13">
        <v>0.3449503330781787</v>
      </c>
      <c r="M10" s="5"/>
      <c r="N10" s="13">
        <v>1.883333333333351</v>
      </c>
      <c r="O10" s="13">
        <v>79.28888888888888</v>
      </c>
      <c r="P10" s="13">
        <v>79.22777777777777</v>
      </c>
      <c r="Q10" s="13">
        <v>0.9777777777777776</v>
      </c>
      <c r="R10" s="13">
        <v>1.094288837670567</v>
      </c>
      <c r="T10" s="13">
        <v>1.078</v>
      </c>
      <c r="U10" s="13">
        <v>15.664000000000001</v>
      </c>
      <c r="V10" s="13">
        <v>29.41</v>
      </c>
      <c r="W10" s="13">
        <v>0.54</v>
      </c>
      <c r="X10" s="13">
        <v>0.44954649878710706</v>
      </c>
    </row>
    <row r="11" spans="1:24" ht="12.75">
      <c r="A11" s="11">
        <v>8</v>
      </c>
      <c r="B11" s="14">
        <v>0.7654545454545431</v>
      </c>
      <c r="C11" s="14">
        <v>113.55363636363636</v>
      </c>
      <c r="D11" s="14">
        <v>51.968181818181826</v>
      </c>
      <c r="E11" s="14">
        <v>2.3</v>
      </c>
      <c r="F11" s="14">
        <v>0.09515769811657583</v>
      </c>
      <c r="H11" s="13">
        <v>1.273333333333331</v>
      </c>
      <c r="I11" s="13">
        <v>23.781666666666666</v>
      </c>
      <c r="J11" s="13">
        <v>30.90166666666666</v>
      </c>
      <c r="K11" s="13">
        <v>0.765</v>
      </c>
      <c r="L11" s="13">
        <v>0.3938431832489728</v>
      </c>
      <c r="M11" s="5"/>
      <c r="N11" s="13">
        <v>1.984444444444446</v>
      </c>
      <c r="O11" s="13">
        <v>87.0311111111111</v>
      </c>
      <c r="P11" s="13">
        <v>87.71</v>
      </c>
      <c r="Q11" s="13">
        <v>0.9644444444444444</v>
      </c>
      <c r="R11" s="13">
        <v>1.0920400588874413</v>
      </c>
      <c r="T11" s="13">
        <v>1.1539999999999992</v>
      </c>
      <c r="U11" s="13">
        <v>17.988</v>
      </c>
      <c r="V11" s="13">
        <v>31.996</v>
      </c>
      <c r="W11" s="13">
        <v>0.578</v>
      </c>
      <c r="X11" s="13">
        <v>0.5107296122893545</v>
      </c>
    </row>
    <row r="12" spans="1:24" ht="12.75">
      <c r="A12" s="11">
        <v>10</v>
      </c>
      <c r="B12" s="14">
        <v>0.8199999999999971</v>
      </c>
      <c r="C12" s="14">
        <v>116.1809090909091</v>
      </c>
      <c r="D12" s="14">
        <v>52.4790909090909</v>
      </c>
      <c r="E12" s="14">
        <v>2.3318181818181816</v>
      </c>
      <c r="F12" s="14">
        <v>0.11435442626766443</v>
      </c>
      <c r="H12" s="13">
        <v>1.345</v>
      </c>
      <c r="I12" s="13">
        <v>25.971666666666664</v>
      </c>
      <c r="J12" s="13">
        <v>31.771666666666665</v>
      </c>
      <c r="K12" s="13">
        <v>0.8183333333333334</v>
      </c>
      <c r="L12" s="13">
        <v>0.4408282164781509</v>
      </c>
      <c r="M12" s="5"/>
      <c r="N12" s="13">
        <v>2.0433333333333317</v>
      </c>
      <c r="O12" s="13">
        <v>92.19</v>
      </c>
      <c r="P12" s="13">
        <v>89.12444444444445</v>
      </c>
      <c r="Q12" s="13">
        <v>1.01</v>
      </c>
      <c r="R12" s="13">
        <v>1.148973558926678</v>
      </c>
      <c r="T12" s="13">
        <v>1.2139999999999986</v>
      </c>
      <c r="U12" s="13">
        <v>19.906</v>
      </c>
      <c r="V12" s="13">
        <v>33.552</v>
      </c>
      <c r="W12" s="13">
        <v>0.616</v>
      </c>
      <c r="X12" s="13">
        <v>0.5704937149540933</v>
      </c>
    </row>
    <row r="13" spans="1:24" ht="12.75">
      <c r="A13" s="11">
        <v>15</v>
      </c>
      <c r="B13" s="14">
        <v>0.9290909090909051</v>
      </c>
      <c r="C13" s="14">
        <v>121.69545454545454</v>
      </c>
      <c r="D13" s="14">
        <v>53.44727272727271</v>
      </c>
      <c r="E13" s="14">
        <v>2.4</v>
      </c>
      <c r="F13" s="14">
        <v>0.15905224411165894</v>
      </c>
      <c r="H13" s="13">
        <v>1.4833333333333343</v>
      </c>
      <c r="I13" s="13">
        <v>30.47</v>
      </c>
      <c r="J13" s="13">
        <v>33.035</v>
      </c>
      <c r="K13" s="13">
        <v>0.925</v>
      </c>
      <c r="L13" s="13">
        <v>0.5456717136565672</v>
      </c>
      <c r="N13" s="13">
        <v>2.0988888888889</v>
      </c>
      <c r="O13" s="13">
        <v>97.04888888888888</v>
      </c>
      <c r="P13" s="13">
        <v>90.53777777777776</v>
      </c>
      <c r="Q13" s="13">
        <v>1.0466666666666664</v>
      </c>
      <c r="R13" s="13">
        <v>1.2010308024618115</v>
      </c>
      <c r="T13" s="13">
        <v>1.3359999999999985</v>
      </c>
      <c r="U13" s="13">
        <v>24.106</v>
      </c>
      <c r="V13" s="13">
        <v>37.104</v>
      </c>
      <c r="W13" s="13">
        <v>0.692</v>
      </c>
      <c r="X13" s="13">
        <v>0.6942581486608638</v>
      </c>
    </row>
    <row r="14" spans="1:24" ht="12.75">
      <c r="A14" s="11">
        <v>22.6</v>
      </c>
      <c r="B14" s="14">
        <v>1.0645454545454527</v>
      </c>
      <c r="C14" s="14">
        <v>128.72636363636363</v>
      </c>
      <c r="D14" s="14">
        <v>54.95909090909092</v>
      </c>
      <c r="E14" s="14">
        <v>2.4718181818181817</v>
      </c>
      <c r="F14" s="14">
        <v>0.22019048076541167</v>
      </c>
      <c r="H14" s="13">
        <v>1.6583333333333339</v>
      </c>
      <c r="I14" s="13">
        <v>36.495</v>
      </c>
      <c r="J14" s="13">
        <v>36.23166666666667</v>
      </c>
      <c r="K14" s="13">
        <v>1.0216666666666665</v>
      </c>
      <c r="L14" s="13">
        <v>0.6639300812951878</v>
      </c>
      <c r="N14" s="13">
        <v>2.1555555555555657</v>
      </c>
      <c r="O14" s="13">
        <v>102.18333333333334</v>
      </c>
      <c r="P14" s="13">
        <v>93.80444444444444</v>
      </c>
      <c r="Q14" s="13">
        <v>1.077777777777778</v>
      </c>
      <c r="R14" s="13">
        <v>1.2399070695459529</v>
      </c>
      <c r="T14" s="13">
        <v>1.471999999999997</v>
      </c>
      <c r="U14" s="13">
        <v>29.156</v>
      </c>
      <c r="V14" s="13">
        <v>39.754</v>
      </c>
      <c r="W14" s="13">
        <v>0.782</v>
      </c>
      <c r="X14" s="13">
        <v>0.8532565135450746</v>
      </c>
    </row>
    <row r="15" spans="1:24" ht="12.75">
      <c r="A15" s="11">
        <v>32.4</v>
      </c>
      <c r="B15" s="14">
        <v>1.1990909090909077</v>
      </c>
      <c r="C15" s="14">
        <v>136.0390909090909</v>
      </c>
      <c r="D15" s="14">
        <v>56.05</v>
      </c>
      <c r="E15" s="14">
        <v>2.5663636363636364</v>
      </c>
      <c r="F15" s="14">
        <v>0.2930689292970344</v>
      </c>
      <c r="H15" s="13">
        <v>1.8333333333333333</v>
      </c>
      <c r="I15" s="13">
        <v>42.96</v>
      </c>
      <c r="J15" s="13">
        <v>39.15</v>
      </c>
      <c r="K15" s="13">
        <v>1.1166666666666667</v>
      </c>
      <c r="L15" s="13">
        <v>0.7953635373755565</v>
      </c>
      <c r="N15" s="13">
        <v>2.2744444444444603</v>
      </c>
      <c r="O15" s="13">
        <v>113.34</v>
      </c>
      <c r="P15" s="13">
        <v>98.05222222222221</v>
      </c>
      <c r="Q15" s="13">
        <v>1.15</v>
      </c>
      <c r="R15" s="13">
        <v>1.3363937276920446</v>
      </c>
      <c r="T15" s="13">
        <v>1.6139999999999959</v>
      </c>
      <c r="U15" s="13">
        <v>34.836</v>
      </c>
      <c r="V15" s="13">
        <v>43.516</v>
      </c>
      <c r="W15" s="13">
        <v>0.8640000000000001</v>
      </c>
      <c r="X15" s="13">
        <v>1.019323238206553</v>
      </c>
    </row>
    <row r="16" spans="1:24" ht="12.75">
      <c r="A16" s="11">
        <v>40</v>
      </c>
      <c r="B16" s="14">
        <v>1.29090909090909</v>
      </c>
      <c r="C16" s="14">
        <v>140.98545454545453</v>
      </c>
      <c r="D16" s="14">
        <v>56.69636363636362</v>
      </c>
      <c r="E16" s="14">
        <v>2.6345454545454547</v>
      </c>
      <c r="F16" s="14">
        <v>0.34546500578831496</v>
      </c>
      <c r="H16" s="13">
        <v>1.945</v>
      </c>
      <c r="I16" s="13">
        <v>47.453333333333326</v>
      </c>
      <c r="J16" s="13">
        <v>41.32</v>
      </c>
      <c r="K16" s="13">
        <v>1.1683333333333332</v>
      </c>
      <c r="L16" s="13">
        <v>0.8835766081599529</v>
      </c>
      <c r="N16" s="13">
        <v>2.374444444444445</v>
      </c>
      <c r="O16" s="13">
        <v>123.09666666666668</v>
      </c>
      <c r="P16" s="13">
        <v>100.76444444444445</v>
      </c>
      <c r="Q16" s="13">
        <v>1.22</v>
      </c>
      <c r="R16" s="13">
        <v>1.429832492890336</v>
      </c>
      <c r="T16" s="13">
        <v>1.7019999999999953</v>
      </c>
      <c r="U16" s="13">
        <v>38.59400000000001</v>
      </c>
      <c r="V16" s="13">
        <v>45.172000000000004</v>
      </c>
      <c r="W16" s="13">
        <v>0.914</v>
      </c>
      <c r="X16" s="13">
        <v>1.1340886320689525</v>
      </c>
    </row>
    <row r="17" spans="1:24" ht="12.75">
      <c r="A17" s="11">
        <v>48.6</v>
      </c>
      <c r="B17" s="14">
        <v>1.381818181818182</v>
      </c>
      <c r="C17" s="14">
        <v>146.09363636363634</v>
      </c>
      <c r="D17" s="14">
        <v>57.33545454545455</v>
      </c>
      <c r="E17" s="14">
        <v>2.7036363636363636</v>
      </c>
      <c r="F17" s="14">
        <v>0.4014193595956831</v>
      </c>
      <c r="H17" s="13">
        <v>2.0466666666666646</v>
      </c>
      <c r="I17" s="13">
        <v>51.651666666666664</v>
      </c>
      <c r="J17" s="13">
        <v>42.56833333333333</v>
      </c>
      <c r="K17" s="13">
        <v>1.2333333333333334</v>
      </c>
      <c r="L17" s="13">
        <v>0.9796249033099396</v>
      </c>
      <c r="N17" s="13">
        <v>2.4622222222222314</v>
      </c>
      <c r="O17" s="13">
        <v>131.99444444444444</v>
      </c>
      <c r="P17" s="13">
        <v>102.95444444444445</v>
      </c>
      <c r="Q17" s="13">
        <v>1.2833333333333332</v>
      </c>
      <c r="R17" s="13">
        <v>1.5159997487166157</v>
      </c>
      <c r="T17" s="13">
        <v>1.79</v>
      </c>
      <c r="U17" s="13">
        <v>42.336</v>
      </c>
      <c r="V17" s="13">
        <v>46.544000000000004</v>
      </c>
      <c r="W17" s="13">
        <v>0.968</v>
      </c>
      <c r="X17" s="13">
        <v>1.254066925839768</v>
      </c>
    </row>
    <row r="18" spans="1:24" ht="12.75">
      <c r="A18" s="11">
        <v>55</v>
      </c>
      <c r="B18" s="14">
        <v>1.4463636363636347</v>
      </c>
      <c r="C18" s="14">
        <v>149.62727272727273</v>
      </c>
      <c r="D18" s="14">
        <v>57.73090909090909</v>
      </c>
      <c r="E18" s="14">
        <v>2.751818181818182</v>
      </c>
      <c r="F18" s="14">
        <v>0.4410202166187828</v>
      </c>
      <c r="H18" s="13">
        <v>2.115</v>
      </c>
      <c r="I18" s="13">
        <v>54.721666666666664</v>
      </c>
      <c r="J18" s="13">
        <v>43.76666666666667</v>
      </c>
      <c r="K18" s="13">
        <v>1.2716666666666665</v>
      </c>
      <c r="L18" s="13">
        <v>1.043655029622626</v>
      </c>
      <c r="N18" s="13">
        <v>2.537777777777794</v>
      </c>
      <c r="O18" s="13">
        <v>140.20777777777778</v>
      </c>
      <c r="P18" s="13">
        <v>104.84444444444443</v>
      </c>
      <c r="Q18" s="13">
        <v>1.3411111111111114</v>
      </c>
      <c r="R18" s="13">
        <v>1.5937309062707503</v>
      </c>
      <c r="T18" s="13">
        <v>1.8460000000000008</v>
      </c>
      <c r="U18" s="13">
        <v>44.908</v>
      </c>
      <c r="V18" s="13">
        <v>47.416</v>
      </c>
      <c r="W18" s="13">
        <v>1.006</v>
      </c>
      <c r="X18" s="13">
        <v>1.3369418667691026</v>
      </c>
    </row>
    <row r="19" spans="1:24" ht="12.75">
      <c r="A19" s="11">
        <v>66.2</v>
      </c>
      <c r="B19" s="14">
        <v>1.547272727272727</v>
      </c>
      <c r="C19" s="14">
        <v>155.37272727272727</v>
      </c>
      <c r="D19" s="14">
        <v>58.381818181818176</v>
      </c>
      <c r="E19" s="14">
        <v>2.8318181818181816</v>
      </c>
      <c r="F19" s="14">
        <v>0.5069663721215826</v>
      </c>
      <c r="H19" s="13">
        <v>2.221666666666664</v>
      </c>
      <c r="I19" s="13">
        <v>59.385</v>
      </c>
      <c r="J19" s="13">
        <v>45.14666666666667</v>
      </c>
      <c r="K19" s="13">
        <v>1.3416666666666668</v>
      </c>
      <c r="L19" s="13">
        <v>1.1509076256778128</v>
      </c>
      <c r="N19" s="13">
        <v>2.6155555555555643</v>
      </c>
      <c r="O19" s="13">
        <v>148.01777777777775</v>
      </c>
      <c r="P19" s="13">
        <v>106.73333333333333</v>
      </c>
      <c r="Q19" s="13">
        <v>1.3933333333333335</v>
      </c>
      <c r="R19" s="13">
        <v>1.6658970064345908</v>
      </c>
      <c r="T19" s="13">
        <v>1.9620000000000004</v>
      </c>
      <c r="U19" s="13">
        <v>50.042</v>
      </c>
      <c r="V19" s="13">
        <v>51.294000000000004</v>
      </c>
      <c r="W19" s="13">
        <v>1.0079999999999998</v>
      </c>
      <c r="X19" s="13">
        <v>1.4159774680514015</v>
      </c>
    </row>
    <row r="20" spans="1:24" ht="12.75">
      <c r="A20" s="11">
        <v>70</v>
      </c>
      <c r="B20" s="14">
        <v>1.5809090909090897</v>
      </c>
      <c r="C20" s="14">
        <v>157.23363636363635</v>
      </c>
      <c r="D20" s="14">
        <v>58.75909090909091</v>
      </c>
      <c r="E20" s="14">
        <v>2.847272727272727</v>
      </c>
      <c r="F20" s="14">
        <v>0.5284436335766837</v>
      </c>
      <c r="H20" s="13">
        <v>2.256666666666663</v>
      </c>
      <c r="I20" s="13">
        <v>60.93666666666667</v>
      </c>
      <c r="J20" s="13">
        <v>45.68166666666667</v>
      </c>
      <c r="K20" s="13">
        <v>1.3616666666666666</v>
      </c>
      <c r="L20" s="13">
        <v>1.1839835688568023</v>
      </c>
      <c r="N20" s="13">
        <v>2.6866666666666865</v>
      </c>
      <c r="O20" s="13">
        <v>155.47444444444446</v>
      </c>
      <c r="P20" s="13">
        <v>108.5888888888889</v>
      </c>
      <c r="Q20" s="13">
        <v>1.4388888888888889</v>
      </c>
      <c r="R20" s="13">
        <v>1.7317868421858638</v>
      </c>
      <c r="T20" s="13">
        <v>1.991999999999996</v>
      </c>
      <c r="U20" s="13">
        <v>51.416</v>
      </c>
      <c r="V20" s="13">
        <v>51.83</v>
      </c>
      <c r="W20" s="13">
        <v>1.0219999999999998</v>
      </c>
      <c r="X20" s="13">
        <v>1.455580595280821</v>
      </c>
    </row>
    <row r="21" spans="1:24" ht="12.75">
      <c r="A21" s="11">
        <v>76.9</v>
      </c>
      <c r="B21" s="14">
        <v>1.6427272727272708</v>
      </c>
      <c r="C21" s="14">
        <v>160.65181818181816</v>
      </c>
      <c r="D21" s="14">
        <v>59.84272727272726</v>
      </c>
      <c r="E21" s="14">
        <v>2.874545454545455</v>
      </c>
      <c r="F21" s="14">
        <v>0.5655271086146074</v>
      </c>
      <c r="H21" s="13">
        <v>2.3266666666666658</v>
      </c>
      <c r="I21" s="13">
        <v>64.025</v>
      </c>
      <c r="J21" s="13">
        <v>47.265</v>
      </c>
      <c r="K21" s="13">
        <v>1.3783333333333336</v>
      </c>
      <c r="L21" s="13">
        <v>1.2345344327252088</v>
      </c>
      <c r="N21" s="13">
        <v>2.818888888888902</v>
      </c>
      <c r="O21" s="13">
        <v>170.73888888888894</v>
      </c>
      <c r="P21" s="13">
        <v>114.27222222222223</v>
      </c>
      <c r="Q21" s="13">
        <v>1.511111111111111</v>
      </c>
      <c r="R21" s="13">
        <v>1.845662546291606</v>
      </c>
      <c r="T21" s="13">
        <v>2.052000000000001</v>
      </c>
      <c r="U21" s="13">
        <v>54.907999999999994</v>
      </c>
      <c r="V21" s="13">
        <v>56.124</v>
      </c>
      <c r="W21" s="13">
        <v>1.032</v>
      </c>
      <c r="X21" s="13">
        <v>1.5072276727424174</v>
      </c>
    </row>
    <row r="22" spans="1:24" ht="12.75">
      <c r="A22" s="11">
        <v>81.7</v>
      </c>
      <c r="B22" s="14">
        <v>1.6854545454545422</v>
      </c>
      <c r="C22" s="14">
        <v>162.99454545454543</v>
      </c>
      <c r="D22" s="14">
        <v>60.22818181818182</v>
      </c>
      <c r="E22" s="14">
        <v>2.901818181818182</v>
      </c>
      <c r="F22" s="14">
        <v>0.5901156061987314</v>
      </c>
      <c r="H22" s="13">
        <v>2.366666666666665</v>
      </c>
      <c r="I22" s="13">
        <v>66.01333333333334</v>
      </c>
      <c r="J22" s="13">
        <v>48.085</v>
      </c>
      <c r="K22" s="13">
        <v>1.4</v>
      </c>
      <c r="L22" s="13">
        <v>1.270169236236897</v>
      </c>
      <c r="N22" s="13">
        <v>2.92555555555556</v>
      </c>
      <c r="O22" s="13">
        <v>182.93111111111114</v>
      </c>
      <c r="P22" s="13">
        <v>116.2188888888889</v>
      </c>
      <c r="Q22" s="13">
        <v>1.5955555555555554</v>
      </c>
      <c r="R22" s="13">
        <v>1.9618161649990773</v>
      </c>
      <c r="T22" s="13">
        <v>2.0840000000000005</v>
      </c>
      <c r="U22" s="13">
        <v>56.74799999999999</v>
      </c>
      <c r="V22" s="13">
        <v>57.114</v>
      </c>
      <c r="W22" s="13">
        <v>1.044</v>
      </c>
      <c r="X22" s="13">
        <v>1.5491674555107218</v>
      </c>
    </row>
    <row r="23" spans="1:24" ht="12.75">
      <c r="A23" s="11">
        <v>105</v>
      </c>
      <c r="B23" s="14">
        <v>1.8627272727272697</v>
      </c>
      <c r="C23" s="14">
        <v>173.1681818181818</v>
      </c>
      <c r="D23" s="14">
        <v>61.8</v>
      </c>
      <c r="E23" s="14">
        <v>3.021818181818182</v>
      </c>
      <c r="F23" s="14">
        <v>0.7045254080118585</v>
      </c>
      <c r="H23" s="13">
        <v>2.583333333333331</v>
      </c>
      <c r="I23" s="13">
        <v>76.815</v>
      </c>
      <c r="J23" s="13">
        <v>54.965</v>
      </c>
      <c r="K23" s="13">
        <v>1.41</v>
      </c>
      <c r="L23" s="13">
        <v>1.4046460938351313</v>
      </c>
      <c r="N23" s="13">
        <v>3.0255555555555578</v>
      </c>
      <c r="O23" s="13">
        <v>194.66777777777776</v>
      </c>
      <c r="P23" s="13">
        <v>118.88888888888889</v>
      </c>
      <c r="Q23" s="13">
        <v>1.6655555555555557</v>
      </c>
      <c r="R23" s="13">
        <v>2.059278137622072</v>
      </c>
      <c r="T23" s="13">
        <v>2.24</v>
      </c>
      <c r="U23" s="13">
        <v>65.172</v>
      </c>
      <c r="V23" s="13">
        <v>62.03</v>
      </c>
      <c r="W23" s="13">
        <v>1.09</v>
      </c>
      <c r="X23" s="13">
        <v>1.7227839750878158</v>
      </c>
    </row>
    <row r="24" spans="1:24" ht="12.75">
      <c r="A24" s="11">
        <v>150</v>
      </c>
      <c r="B24" s="14">
        <v>2.156363636363635</v>
      </c>
      <c r="C24" s="14">
        <v>190.36090909090908</v>
      </c>
      <c r="D24" s="14">
        <v>63.80636363636363</v>
      </c>
      <c r="E24" s="14">
        <v>3.22</v>
      </c>
      <c r="F24" s="14">
        <v>0.8999048819108597</v>
      </c>
      <c r="H24" s="13">
        <v>2.855</v>
      </c>
      <c r="I24" s="13">
        <v>92.095</v>
      </c>
      <c r="J24" s="13">
        <v>61.31666666666667</v>
      </c>
      <c r="K24" s="13">
        <v>1.51</v>
      </c>
      <c r="L24" s="13">
        <v>1.6621403481310262</v>
      </c>
      <c r="N24" s="13">
        <v>3.1166666666666867</v>
      </c>
      <c r="O24" s="13">
        <v>205.12666666666664</v>
      </c>
      <c r="P24" s="13">
        <v>120.11888888888888</v>
      </c>
      <c r="Q24" s="13">
        <v>1.7366666666666668</v>
      </c>
      <c r="R24" s="13">
        <v>2.1584312018432104</v>
      </c>
      <c r="T24" s="13">
        <v>2.445999999999998</v>
      </c>
      <c r="U24" s="13">
        <v>78.154</v>
      </c>
      <c r="V24" s="13">
        <v>67.296</v>
      </c>
      <c r="W24" s="13">
        <v>1.198</v>
      </c>
      <c r="X24" s="13">
        <v>2.056752536527255</v>
      </c>
    </row>
    <row r="25" spans="1:24" ht="12.75">
      <c r="A25" s="11">
        <v>218.1</v>
      </c>
      <c r="B25" s="14">
        <v>2.52</v>
      </c>
      <c r="C25" s="14">
        <v>212.63545454545454</v>
      </c>
      <c r="D25" s="14">
        <v>66.4609090909091</v>
      </c>
      <c r="E25" s="14">
        <v>3.4536363636363636</v>
      </c>
      <c r="F25" s="14">
        <v>1.1513512696835313</v>
      </c>
      <c r="H25" s="13">
        <v>3.1283333333333325</v>
      </c>
      <c r="I25" s="13">
        <v>108.92</v>
      </c>
      <c r="J25" s="13">
        <v>64.90833333333333</v>
      </c>
      <c r="K25" s="13">
        <v>1.6933333333333334</v>
      </c>
      <c r="L25" s="13">
        <v>2.0308660525261306</v>
      </c>
      <c r="N25" s="13">
        <v>3.20000000000002</v>
      </c>
      <c r="O25" s="13">
        <v>215.09333333333333</v>
      </c>
      <c r="P25" s="13">
        <v>121.42</v>
      </c>
      <c r="Q25" s="13">
        <v>1.8044444444444447</v>
      </c>
      <c r="R25" s="13">
        <v>2.2508450002164797</v>
      </c>
      <c r="T25" s="13">
        <v>2.6879999999999997</v>
      </c>
      <c r="U25" s="13">
        <v>94.846</v>
      </c>
      <c r="V25" s="13">
        <v>73.614</v>
      </c>
      <c r="W25" s="13">
        <v>1.314</v>
      </c>
      <c r="X25" s="13">
        <v>2.4666011970507924</v>
      </c>
    </row>
    <row r="26" spans="1:24" ht="12.75">
      <c r="A26" s="11">
        <v>219.8</v>
      </c>
      <c r="B26" s="14">
        <v>2.53</v>
      </c>
      <c r="C26" s="14">
        <v>213.1590909090909</v>
      </c>
      <c r="D26" s="14">
        <v>66.53</v>
      </c>
      <c r="E26" s="14">
        <v>3.4563636363636365</v>
      </c>
      <c r="F26" s="14">
        <v>1.1571086365880063</v>
      </c>
      <c r="H26" s="13">
        <v>3.133333333333333</v>
      </c>
      <c r="I26" s="13">
        <v>109.28833333333331</v>
      </c>
      <c r="J26" s="13">
        <v>64.97333333333331</v>
      </c>
      <c r="K26" s="13">
        <v>1.696666666666667</v>
      </c>
      <c r="L26" s="13">
        <v>2.0395761184054746</v>
      </c>
      <c r="N26" s="13">
        <v>3.3600000000000136</v>
      </c>
      <c r="O26" s="13">
        <v>235.10555555555558</v>
      </c>
      <c r="P26" s="13">
        <v>126.43555555555557</v>
      </c>
      <c r="Q26" s="13">
        <v>1.905555555555556</v>
      </c>
      <c r="R26" s="13">
        <v>2.3970686028096924</v>
      </c>
      <c r="T26" s="13">
        <v>2.691999999999999</v>
      </c>
      <c r="U26" s="13">
        <v>95.216</v>
      </c>
      <c r="V26" s="13">
        <v>73.732</v>
      </c>
      <c r="W26" s="13">
        <v>1.32</v>
      </c>
      <c r="X26" s="13">
        <v>2.4767189455799086</v>
      </c>
    </row>
    <row r="27" spans="1:24" ht="12.75">
      <c r="A27" s="11">
        <v>325</v>
      </c>
      <c r="B27" s="14">
        <v>3.0027272727272716</v>
      </c>
      <c r="C27" s="14">
        <v>243.0818181818182</v>
      </c>
      <c r="D27" s="14">
        <v>70.2309090909091</v>
      </c>
      <c r="E27" s="14">
        <v>3.739090909090909</v>
      </c>
      <c r="F27" s="14">
        <v>1.4722437992750792</v>
      </c>
      <c r="H27" s="13">
        <v>3.5</v>
      </c>
      <c r="I27" s="13">
        <v>134.79</v>
      </c>
      <c r="J27" s="13">
        <v>74.32</v>
      </c>
      <c r="K27" s="13">
        <v>1.8216666666666665</v>
      </c>
      <c r="L27" s="13">
        <v>2.4550302695944226</v>
      </c>
      <c r="N27" s="13">
        <v>3.496666666666695</v>
      </c>
      <c r="O27" s="13">
        <v>251.96666666666664</v>
      </c>
      <c r="P27" s="13">
        <v>128.07111111111112</v>
      </c>
      <c r="Q27" s="13">
        <v>2.0144444444444445</v>
      </c>
      <c r="R27" s="13">
        <v>2.5479057243028267</v>
      </c>
      <c r="T27" s="13">
        <v>2.9619999999999975</v>
      </c>
      <c r="U27" s="13">
        <v>116.05199999999999</v>
      </c>
      <c r="V27" s="13">
        <v>80.024</v>
      </c>
      <c r="W27" s="13">
        <v>1.48</v>
      </c>
      <c r="X27" s="13">
        <v>3.045151720458786</v>
      </c>
    </row>
    <row r="28" spans="1:24" ht="12.75">
      <c r="A28" s="11">
        <v>425</v>
      </c>
      <c r="B28" s="14">
        <v>3.37</v>
      </c>
      <c r="C28" s="14">
        <v>267.6345454545455</v>
      </c>
      <c r="D28" s="14">
        <v>73.15</v>
      </c>
      <c r="E28" s="14">
        <v>3.9681818181818183</v>
      </c>
      <c r="F28" s="14">
        <v>1.7312288652873855</v>
      </c>
      <c r="H28" s="13">
        <v>3.723333333333329</v>
      </c>
      <c r="I28" s="13">
        <v>151.72833333333332</v>
      </c>
      <c r="J28" s="13">
        <v>76.13</v>
      </c>
      <c r="K28" s="13">
        <v>1.9933333333333334</v>
      </c>
      <c r="L28" s="13">
        <v>2.862742448839993</v>
      </c>
      <c r="N28" s="13">
        <v>3.6211111111111274</v>
      </c>
      <c r="O28" s="13">
        <v>267.4288888888889</v>
      </c>
      <c r="P28" s="13">
        <v>129.28555555555556</v>
      </c>
      <c r="Q28" s="13">
        <v>2.1133333333333333</v>
      </c>
      <c r="R28" s="13">
        <v>2.6905956652586123</v>
      </c>
      <c r="T28" s="13">
        <v>3.165999999999997</v>
      </c>
      <c r="U28" s="13">
        <v>133.98399999999998</v>
      </c>
      <c r="V28" s="13">
        <v>86.452</v>
      </c>
      <c r="W28" s="13">
        <v>1.6019999999999999</v>
      </c>
      <c r="X28" s="13">
        <v>3.5130053945651847</v>
      </c>
    </row>
    <row r="29" spans="1:24" ht="12.75">
      <c r="A29" s="11">
        <v>525</v>
      </c>
      <c r="B29" s="14">
        <v>3.674545454545452</v>
      </c>
      <c r="C29" s="14">
        <v>289.0854545454545</v>
      </c>
      <c r="D29" s="14">
        <v>75.62545454545456</v>
      </c>
      <c r="E29" s="14">
        <v>4.11090909090909</v>
      </c>
      <c r="F29" s="14">
        <v>1.9738261709892162</v>
      </c>
      <c r="H29" s="13">
        <v>3.945</v>
      </c>
      <c r="I29" s="13">
        <v>169.40833333333333</v>
      </c>
      <c r="J29" s="13">
        <v>81.06666666666666</v>
      </c>
      <c r="K29" s="13">
        <v>2.0866666666666664</v>
      </c>
      <c r="L29" s="13">
        <v>3.175534255319441</v>
      </c>
      <c r="N29" s="13">
        <v>3.7322222222222257</v>
      </c>
      <c r="O29" s="13">
        <v>281.74555555555554</v>
      </c>
      <c r="P29" s="13">
        <v>130.34555555555556</v>
      </c>
      <c r="Q29" s="13">
        <v>2.2077777777777774</v>
      </c>
      <c r="R29" s="13">
        <v>2.825188358794178</v>
      </c>
      <c r="T29" s="13">
        <v>3.355999999999997</v>
      </c>
      <c r="U29" s="13">
        <v>150.06599999999997</v>
      </c>
      <c r="V29" s="13">
        <v>91.172</v>
      </c>
      <c r="W29" s="13">
        <v>1.684</v>
      </c>
      <c r="X29" s="13">
        <v>3.9058346203068837</v>
      </c>
    </row>
    <row r="30" spans="1:24" ht="12.75">
      <c r="A30" s="11">
        <v>625</v>
      </c>
      <c r="B30" s="14">
        <v>3.9518181818181803</v>
      </c>
      <c r="C30" s="14">
        <v>309.1454545454545</v>
      </c>
      <c r="D30" s="14">
        <v>77.17545454545456</v>
      </c>
      <c r="E30" s="14">
        <v>4.304545454545456</v>
      </c>
      <c r="F30" s="14">
        <v>2.1951864236276495</v>
      </c>
      <c r="H30" s="13">
        <v>4.103333333333334</v>
      </c>
      <c r="I30" s="13">
        <v>182.525</v>
      </c>
      <c r="J30" s="13">
        <v>81.65833333333333</v>
      </c>
      <c r="K30" s="13">
        <v>2.231666666666667</v>
      </c>
      <c r="L30" s="13">
        <v>3.529426447114943</v>
      </c>
      <c r="N30" s="13">
        <v>3.838888888888909</v>
      </c>
      <c r="O30" s="13">
        <v>295.49</v>
      </c>
      <c r="P30" s="13">
        <v>131.14444444444445</v>
      </c>
      <c r="Q30" s="13">
        <v>2.3</v>
      </c>
      <c r="R30" s="13">
        <v>2.9534278246237684</v>
      </c>
      <c r="T30" s="13">
        <v>3.4979999999999962</v>
      </c>
      <c r="U30" s="13">
        <v>163.45600000000002</v>
      </c>
      <c r="V30" s="13">
        <v>93.26199999999999</v>
      </c>
      <c r="W30" s="13">
        <v>1.784</v>
      </c>
      <c r="X30" s="13">
        <v>4.304551086716035</v>
      </c>
    </row>
    <row r="31" spans="1:24" ht="12.75">
      <c r="A31" s="11">
        <v>725</v>
      </c>
      <c r="B31" s="14">
        <v>4.2072727272727235</v>
      </c>
      <c r="C31" s="14">
        <v>328.02272727272725</v>
      </c>
      <c r="D31" s="14">
        <v>78.27</v>
      </c>
      <c r="E31" s="14">
        <v>4.504545454545455</v>
      </c>
      <c r="F31" s="14">
        <v>2.400463827983252</v>
      </c>
      <c r="H31" s="13">
        <v>4.246666666666665</v>
      </c>
      <c r="I31" s="13">
        <v>194.5683333333333</v>
      </c>
      <c r="J31" s="13">
        <v>82.14333333333333</v>
      </c>
      <c r="K31" s="13">
        <v>2.3583333333333334</v>
      </c>
      <c r="L31" s="13">
        <v>3.86266682886138</v>
      </c>
      <c r="N31" s="13">
        <v>4.287777777777781</v>
      </c>
      <c r="O31" s="13">
        <v>354.3988888888889</v>
      </c>
      <c r="P31" s="13">
        <v>134.7611111111111</v>
      </c>
      <c r="Q31" s="13">
        <v>2.6722222222222225</v>
      </c>
      <c r="R31" s="13">
        <v>3.4919780091407557</v>
      </c>
      <c r="T31" s="13">
        <v>3.64</v>
      </c>
      <c r="U31" s="13">
        <v>176.428</v>
      </c>
      <c r="V31" s="13">
        <v>96.20400000000001</v>
      </c>
      <c r="W31" s="13">
        <v>1.85</v>
      </c>
      <c r="X31" s="13">
        <v>4.604627624166282</v>
      </c>
    </row>
    <row r="32" spans="1:24" ht="12.75">
      <c r="A32" s="11">
        <v>825</v>
      </c>
      <c r="B32" s="14">
        <v>4.4463636363636345</v>
      </c>
      <c r="C32" s="14">
        <v>345.7981818181818</v>
      </c>
      <c r="D32" s="14">
        <v>79.03727272727274</v>
      </c>
      <c r="E32" s="14">
        <v>4.692727272727272</v>
      </c>
      <c r="F32" s="14">
        <v>2.593359345169568</v>
      </c>
      <c r="H32" s="13">
        <v>4.37833333333333</v>
      </c>
      <c r="I32" s="13">
        <v>205.75333333333333</v>
      </c>
      <c r="J32" s="13">
        <v>82.59</v>
      </c>
      <c r="K32" s="13">
        <v>2.478333333333333</v>
      </c>
      <c r="L32" s="13">
        <v>4.179732067645064</v>
      </c>
      <c r="N32" s="13">
        <v>4.652222222222223</v>
      </c>
      <c r="O32" s="13">
        <v>403.66444444444437</v>
      </c>
      <c r="P32" s="13">
        <v>137.47222222222223</v>
      </c>
      <c r="Q32" s="13">
        <v>2.9755555555555557</v>
      </c>
      <c r="R32" s="13">
        <v>3.937532057570891</v>
      </c>
      <c r="T32" s="13">
        <v>3.7539999999999965</v>
      </c>
      <c r="U32" s="13">
        <v>187.68</v>
      </c>
      <c r="V32" s="13">
        <v>97.434</v>
      </c>
      <c r="W32" s="13">
        <v>1.9360000000000004</v>
      </c>
      <c r="X32" s="13">
        <v>4.958612104067816</v>
      </c>
    </row>
    <row r="33" spans="1:24" ht="12.75">
      <c r="A33" s="11">
        <v>925</v>
      </c>
      <c r="B33" s="14">
        <v>4.674545454545453</v>
      </c>
      <c r="C33" s="14">
        <v>362.75272727272727</v>
      </c>
      <c r="D33" s="14">
        <v>79.84818181818181</v>
      </c>
      <c r="E33" s="14">
        <v>4.863636363636363</v>
      </c>
      <c r="F33" s="14">
        <v>2.774524993092062</v>
      </c>
      <c r="H33" s="13">
        <v>4.5</v>
      </c>
      <c r="I33" s="13">
        <v>216.215</v>
      </c>
      <c r="J33" s="13">
        <v>82.95</v>
      </c>
      <c r="K33" s="13">
        <v>2.59</v>
      </c>
      <c r="L33" s="13">
        <v>4.483052184063875</v>
      </c>
      <c r="N33" s="13">
        <v>4.965555555555562</v>
      </c>
      <c r="O33" s="13">
        <v>446.7088888888889</v>
      </c>
      <c r="P33" s="13">
        <v>139.5522222222222</v>
      </c>
      <c r="Q33" s="13">
        <v>3.2355555555555555</v>
      </c>
      <c r="R33" s="13">
        <v>4.326134229736064</v>
      </c>
      <c r="T33" s="13">
        <v>3.86</v>
      </c>
      <c r="U33" s="13">
        <v>198.294</v>
      </c>
      <c r="V33" s="13">
        <v>98.572</v>
      </c>
      <c r="W33" s="13">
        <v>2.018</v>
      </c>
      <c r="X33" s="13">
        <v>5.295519823198772</v>
      </c>
    </row>
    <row r="34" spans="1:24" ht="12.75">
      <c r="A34" s="11"/>
      <c r="B34" s="12"/>
      <c r="C34" s="12"/>
      <c r="D34" s="12"/>
      <c r="E34" s="12"/>
      <c r="F34" s="12"/>
      <c r="H34" s="13"/>
      <c r="I34" s="13"/>
      <c r="J34" s="13"/>
      <c r="K34" s="13"/>
      <c r="L34" s="13"/>
      <c r="N34" s="13"/>
      <c r="O34" s="13"/>
      <c r="P34" s="13"/>
      <c r="Q34" s="13"/>
      <c r="R34" s="13"/>
      <c r="T34" s="13"/>
      <c r="U34" s="13"/>
      <c r="V34" s="13"/>
      <c r="W34" s="13"/>
      <c r="X34" s="13"/>
    </row>
    <row r="35" spans="1:24" ht="12.75">
      <c r="A35" s="11"/>
      <c r="B35" s="12"/>
      <c r="C35" s="12"/>
      <c r="D35" s="12"/>
      <c r="E35" s="12"/>
      <c r="F35" s="12"/>
      <c r="H35" s="13"/>
      <c r="I35" s="13"/>
      <c r="J35" s="13"/>
      <c r="K35" s="13"/>
      <c r="L35" s="13"/>
      <c r="N35" s="13"/>
      <c r="O35" s="13"/>
      <c r="P35" s="13"/>
      <c r="Q35" s="13"/>
      <c r="R35" s="13"/>
      <c r="T35" s="13"/>
      <c r="U35" s="13"/>
      <c r="V35" s="13"/>
      <c r="W35" s="13"/>
      <c r="X35" s="13"/>
    </row>
    <row r="36" spans="1:24" ht="12.75">
      <c r="A36" s="11"/>
      <c r="B36" s="12"/>
      <c r="C36" s="12"/>
      <c r="D36" s="12"/>
      <c r="E36" s="12"/>
      <c r="F36" s="12"/>
      <c r="H36" s="13"/>
      <c r="I36" s="13"/>
      <c r="J36" s="13"/>
      <c r="K36" s="13"/>
      <c r="L36" s="13"/>
      <c r="N36" s="13"/>
      <c r="O36" s="13"/>
      <c r="P36" s="13"/>
      <c r="Q36" s="13"/>
      <c r="R36" s="13"/>
      <c r="T36" s="13"/>
      <c r="U36" s="13"/>
      <c r="V36" s="13"/>
      <c r="W36" s="13"/>
      <c r="X36" s="13"/>
    </row>
    <row r="37" spans="1:24" ht="12.75">
      <c r="A37" s="11"/>
      <c r="B37" s="12"/>
      <c r="C37" s="12"/>
      <c r="D37" s="12"/>
      <c r="E37" s="12"/>
      <c r="F37" s="12"/>
      <c r="H37" s="13"/>
      <c r="I37" s="13"/>
      <c r="J37" s="13"/>
      <c r="K37" s="13"/>
      <c r="L37" s="13"/>
      <c r="N37" s="13"/>
      <c r="O37" s="13"/>
      <c r="P37" s="13"/>
      <c r="Q37" s="13"/>
      <c r="R37" s="13"/>
      <c r="T37" s="13"/>
      <c r="U37" s="13"/>
      <c r="V37" s="13"/>
      <c r="W37" s="13"/>
      <c r="X37" s="13"/>
    </row>
    <row r="38" spans="1:24" ht="12.75">
      <c r="A38" s="11"/>
      <c r="B38" s="12"/>
      <c r="C38" s="12"/>
      <c r="D38" s="12"/>
      <c r="E38" s="12"/>
      <c r="F38" s="12"/>
      <c r="H38" s="13"/>
      <c r="I38" s="13"/>
      <c r="J38" s="13"/>
      <c r="K38" s="13"/>
      <c r="L38" s="13"/>
      <c r="N38" s="13"/>
      <c r="O38" s="13"/>
      <c r="P38" s="13"/>
      <c r="Q38" s="13"/>
      <c r="R38" s="13"/>
      <c r="T38" s="13"/>
      <c r="U38" s="13"/>
      <c r="V38" s="13"/>
      <c r="W38" s="13"/>
      <c r="X38" s="13"/>
    </row>
    <row r="39" spans="1:24" ht="12.75">
      <c r="A39" s="11"/>
      <c r="B39" s="12"/>
      <c r="C39" s="12"/>
      <c r="D39" s="12"/>
      <c r="E39" s="12"/>
      <c r="F39" s="12"/>
      <c r="H39" s="13"/>
      <c r="I39" s="13"/>
      <c r="J39" s="13"/>
      <c r="K39" s="13"/>
      <c r="L39" s="13"/>
      <c r="N39" s="13"/>
      <c r="O39" s="13"/>
      <c r="P39" s="13"/>
      <c r="Q39" s="13"/>
      <c r="R39" s="13"/>
      <c r="T39" s="13"/>
      <c r="U39" s="13"/>
      <c r="V39" s="13"/>
      <c r="W39" s="13"/>
      <c r="X39" s="13"/>
    </row>
    <row r="40" spans="1:24" ht="12.75">
      <c r="A40" s="11"/>
      <c r="B40" s="12"/>
      <c r="C40" s="12"/>
      <c r="D40" s="12"/>
      <c r="E40" s="12"/>
      <c r="F40" s="12"/>
      <c r="H40" s="13"/>
      <c r="I40" s="13"/>
      <c r="J40" s="13"/>
      <c r="K40" s="13"/>
      <c r="L40" s="13"/>
      <c r="N40" s="13"/>
      <c r="O40" s="13"/>
      <c r="P40" s="13"/>
      <c r="Q40" s="13"/>
      <c r="R40" s="13"/>
      <c r="T40" s="13"/>
      <c r="U40" s="13"/>
      <c r="V40" s="13"/>
      <c r="W40" s="13"/>
      <c r="X40" s="13"/>
    </row>
    <row r="41" spans="1:24" ht="12.75">
      <c r="A41" s="11"/>
      <c r="B41" s="12"/>
      <c r="C41" s="12"/>
      <c r="D41" s="12"/>
      <c r="E41" s="12"/>
      <c r="F41" s="12"/>
      <c r="H41" s="13"/>
      <c r="I41" s="13"/>
      <c r="J41" s="13"/>
      <c r="K41" s="13"/>
      <c r="L41" s="13"/>
      <c r="N41" s="13"/>
      <c r="O41" s="13"/>
      <c r="P41" s="13"/>
      <c r="Q41" s="13"/>
      <c r="R41" s="13"/>
      <c r="T41" s="13"/>
      <c r="U41" s="13"/>
      <c r="V41" s="13"/>
      <c r="W41" s="13"/>
      <c r="X41" s="13"/>
    </row>
    <row r="42" spans="1:24" ht="12.75">
      <c r="A42" s="11"/>
      <c r="B42" s="12"/>
      <c r="C42" s="12"/>
      <c r="D42" s="12"/>
      <c r="E42" s="12"/>
      <c r="F42" s="12"/>
      <c r="H42" s="13"/>
      <c r="I42" s="13"/>
      <c r="J42" s="13"/>
      <c r="K42" s="13"/>
      <c r="L42" s="13"/>
      <c r="N42" s="13"/>
      <c r="O42" s="13"/>
      <c r="P42" s="13"/>
      <c r="Q42" s="13"/>
      <c r="R42" s="13"/>
      <c r="T42" s="13"/>
      <c r="U42" s="13"/>
      <c r="V42" s="13"/>
      <c r="W42" s="13"/>
      <c r="X42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Entrix</dc:creator>
  <cp:keywords/>
  <dc:description/>
  <cp:lastModifiedBy>Karen Butler</cp:lastModifiedBy>
  <cp:lastPrinted>2010-08-04T20:03:11Z</cp:lastPrinted>
  <dcterms:created xsi:type="dcterms:W3CDTF">2007-11-12T14:25:58Z</dcterms:created>
  <dcterms:modified xsi:type="dcterms:W3CDTF">2010-08-04T20:03:12Z</dcterms:modified>
  <cp:category/>
  <cp:version/>
  <cp:contentType/>
  <cp:contentStatus/>
</cp:coreProperties>
</file>